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<sst xmlns="http://schemas.openxmlformats.org/spreadsheetml/2006/main" count="1538" uniqueCount="266">
  <si>
    <t>附件1</t>
  </si>
  <si>
    <t>2021年昆明市盘龙区事业单位公开招聘工作人员岗位计划表 (综合类)</t>
  </si>
  <si>
    <t>序号</t>
  </si>
  <si>
    <t>主管
部门</t>
  </si>
  <si>
    <t>单位名称</t>
  </si>
  <si>
    <t>招聘岗位</t>
  </si>
  <si>
    <t>岗位代码</t>
  </si>
  <si>
    <t>岗位类别</t>
  </si>
  <si>
    <t>招聘人数</t>
  </si>
  <si>
    <t>性别要求</t>
  </si>
  <si>
    <t>学历要求</t>
  </si>
  <si>
    <t>学位要求</t>
  </si>
  <si>
    <t>年龄要求</t>
  </si>
  <si>
    <t>专业要求</t>
  </si>
  <si>
    <t>其他招聘条件</t>
  </si>
  <si>
    <t>笔试开考比例</t>
  </si>
  <si>
    <t>笔试</t>
  </si>
  <si>
    <t>笔试最低分数线要求</t>
  </si>
  <si>
    <t>进入面试人数的比例</t>
  </si>
  <si>
    <t>面试</t>
  </si>
  <si>
    <t>面试最低分数线要求</t>
  </si>
  <si>
    <t>综合成绩计算方式</t>
  </si>
  <si>
    <t>综合成绩最低分数线要求</t>
  </si>
  <si>
    <t>联系人及电话</t>
  </si>
  <si>
    <t>笔试结束后续环节信息公布或通知的渠道（网站网址）</t>
  </si>
  <si>
    <t>备注</t>
  </si>
  <si>
    <t>科目</t>
  </si>
  <si>
    <t>类别</t>
  </si>
  <si>
    <t>方式</t>
  </si>
  <si>
    <t>内容</t>
  </si>
  <si>
    <t>中共昆明市盘龙区委宣传部</t>
  </si>
  <si>
    <t>昆明市盘龙区融媒体中心</t>
  </si>
  <si>
    <t>新媒体技术岗</t>
  </si>
  <si>
    <t>专业技术岗位</t>
  </si>
  <si>
    <t>不限</t>
  </si>
  <si>
    <t>大学本科及以上</t>
  </si>
  <si>
    <t>学士学位及以上</t>
  </si>
  <si>
    <t>年龄为35周岁及以下(以报名之日计算即1985年11月15日后出生)。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</si>
  <si>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050301新闻学、                 050302广播电视学、        050303广告学、            050304传播学、           050306T网络与新媒体，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0503新闻传播学 、              0552新闻与传播</t>
    </r>
  </si>
  <si>
    <t xml:space="preserve"> </t>
  </si>
  <si>
    <t>1:3</t>
  </si>
  <si>
    <t>《职业能力倾向测验》和《综合应用能力》</t>
  </si>
  <si>
    <t>综合管理类（A类）</t>
  </si>
  <si>
    <t>闭卷</t>
  </si>
  <si>
    <t>无</t>
  </si>
  <si>
    <t>主要测试报考人员所具备的综合素质和能力</t>
  </si>
  <si>
    <t>结构化</t>
  </si>
  <si>
    <t>综合成绩=（笔试科目一成绩×50%+笔试科目二成绩×50%)×50%+面试成绩×50%</t>
  </si>
  <si>
    <t>闻治云、陆雪0871-63154139           （咨询时间：工作日9:00-11:30，13:30-17:00）</t>
  </si>
  <si>
    <t>中共昆明市盘龙区委政法委员会</t>
  </si>
  <si>
    <t>昆明市盘龙区社会治安综合治理中心</t>
  </si>
  <si>
    <t>综合岗1</t>
  </si>
  <si>
    <t>男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</si>
  <si>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   030101K法学
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 0301法学</t>
    </r>
  </si>
  <si>
    <t>限招2021年高校毕业生</t>
  </si>
  <si>
    <t>王玙璠：0871-63189181（咨询时间：工作日9:00-11:30，13:30-17:00）</t>
  </si>
  <si>
    <t>综合岗2</t>
  </si>
  <si>
    <t>女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</si>
  <si>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    030101K法学
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     0301法学</t>
    </r>
  </si>
  <si>
    <t>计算机岗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</si>
  <si>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080901计算机科学与技术，  080902软件工程，                 080903网络工程，               080904K信息安全等相关专业
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0809电子科学与技术，         0810信息与通信工程 ，       0812计算机科学与技术</t>
    </r>
  </si>
  <si>
    <t>自然科学专技类（C类）</t>
  </si>
  <si>
    <t>会计岗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</si>
  <si>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120203K会计学，              120204财务管理，         120213T财务会计教育等相关专业
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1202工商管理：财务会计方向</t>
    </r>
  </si>
  <si>
    <t>具有会计专业初级及以上专业技术资格证书</t>
  </si>
  <si>
    <t>昆明市盘龙区法学会</t>
  </si>
  <si>
    <t>综合岗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</si>
  <si>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050101汉语言文学，            050102汉语言，           050106T应用语言学，      050108T中国语言与文化，    050301新闻学，           050306T网络与新媒体等相关专业
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0501中国汉语言文学；           0503新闻传播学</t>
    </r>
  </si>
  <si>
    <t>中国共产主义青年团昆明市盘龙区委员会</t>
  </si>
  <si>
    <t>昆明市盘龙区青少年活动中心</t>
  </si>
  <si>
    <t>舞蹈教师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</si>
  <si>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>：                    130204舞蹈表演、          130205舞蹈学、            130206舞蹈编导、         130207T舞蹈教育</t>
    </r>
  </si>
  <si>
    <t>具备小学及以上教师资格证书、普通话二级乙等及以上证书</t>
  </si>
  <si>
    <t>中小学教师类（D类）</t>
  </si>
  <si>
    <t>杨老师、谢老师电话：63178334（咨询时间：工作日9:00-11:30，13:30-17:00）</t>
  </si>
  <si>
    <t>昆明市盘龙区残疾人联合会</t>
  </si>
  <si>
    <t>昆明市盘龙区残疾人康复指导和就业服务站</t>
  </si>
  <si>
    <t>残疾人社会工作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</si>
  <si>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>：                    071101心理学、            071102应用心理学</t>
    </r>
  </si>
  <si>
    <t>有三年及以上基层工作经历</t>
  </si>
  <si>
    <t>王松087163649203（咨询时间：工作日9:00-11:30，13:30-17:00）</t>
  </si>
  <si>
    <t>报考人员需提供：       1、从事3年及以上相关工作的劳动（聘用）合同及备案表；                2、社保参保证明。</t>
  </si>
  <si>
    <t>昆明市盘龙区档案局</t>
  </si>
  <si>
    <t>昆明市盘龙区档案馆</t>
  </si>
  <si>
    <t>档案管理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</si>
  <si>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>：                    120502档案学</t>
    </r>
  </si>
  <si>
    <t>何艳   0871—63102957（咨询时间：工作日9:00-11:30，13:30-17:00）</t>
  </si>
  <si>
    <t>财务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</si>
  <si>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120204财务管理</t>
    </r>
  </si>
  <si>
    <t>何艳  0871—63102957（咨询时间：工作日9:00-11:30，13:30-17:00）</t>
  </si>
  <si>
    <t>昆明市盘龙区人民政府办公室</t>
  </si>
  <si>
    <t>昆明市盘龙区机关事务管理服务中心</t>
  </si>
  <si>
    <t>财务岗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</si>
  <si>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>：                    120203K会计学、           120204财务管理</t>
    </r>
  </si>
  <si>
    <t>张老师：63136349闫老师：63186576（咨询时间：工作日9:00-11:30，13:30-17:00）</t>
  </si>
  <si>
    <t>昆明市盘龙区财政局</t>
  </si>
  <si>
    <t>昆明市盘龙区财政投资评审中心</t>
  </si>
  <si>
    <t>审计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</si>
  <si>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 xml:space="preserve">120207审计学
</t>
    </r>
  </si>
  <si>
    <t>具有3年及以上审计工作经历</t>
  </si>
  <si>
    <t>李欣
18064880815（咨询时间：工作日9:00-11:30，13:30-17:00）</t>
  </si>
  <si>
    <t>报考人员需提供：
1.从事3年及以上审计工作的劳动（聘用）合同。
2.合同备案表。</t>
  </si>
  <si>
    <t>昆明市盘龙区财务服务中心</t>
  </si>
  <si>
    <t>会计1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</si>
  <si>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120203K会计学
120204财务管理</t>
    </r>
  </si>
  <si>
    <t>具有会计初级及以上专业技术资格证书且具有2年以上财会工作经历</t>
  </si>
  <si>
    <t>报考人员需提供：
1.从事2年及以上财会工作的劳动（聘用）合同。
2.合同备案表。</t>
  </si>
  <si>
    <t>会计2</t>
  </si>
  <si>
    <t>昆明市盘龙区住房和城乡建设局</t>
  </si>
  <si>
    <t>昆明市盘龙区市政基础设施建设管理处</t>
  </si>
  <si>
    <t>施工技术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</si>
  <si>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081001土木工程、          081010T土木、水利与交通工程</t>
    </r>
  </si>
  <si>
    <t>武老师0871-64985790
（咨询时间：工作日9:00-11:30，13:30-17:00）</t>
  </si>
  <si>
    <t>工程造价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</si>
  <si>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120105工程造价</t>
    </r>
  </si>
  <si>
    <t>昆明市盘龙区房屋安全鉴定和建设工程质量安全监督站</t>
  </si>
  <si>
    <t>工程质量安全监督员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</si>
  <si>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081001土木工程</t>
    </r>
  </si>
  <si>
    <t>张老师0871-66208425
王老师、何老师
0871-66208402
（咨询时间：工作日9:00-11:30，13:30-17:00）</t>
  </si>
  <si>
    <t>液化燃气安全生产监督员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</si>
  <si>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081002建筑环境与能源应用工程         081502石油工程、          081504油气储运工程</t>
    </r>
  </si>
  <si>
    <t>会计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</si>
  <si>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120203K会计学、
120204财务管理</t>
    </r>
  </si>
  <si>
    <t>昆明市盘龙区防震减灾局</t>
  </si>
  <si>
    <t>信息技术员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</si>
  <si>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070901地质学、            070902地球化学  、        070903T地球信息科学与技术</t>
    </r>
  </si>
  <si>
    <t>郑老师0871-66208429
王老师、何老师
0871-66208402
（咨询时间：工作日9:00-11:30，13:30-17:00）</t>
  </si>
  <si>
    <t>昆明市盘龙区交通运输局</t>
  </si>
  <si>
    <t>昆明市盘龙区交通运输局公路建设养护管理处</t>
  </si>
  <si>
    <t>公路桥梁工程技术人员1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</si>
  <si>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081001土木工程；                    081006T道路桥梁与渡河工程；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0814土木工程</t>
    </r>
  </si>
  <si>
    <t>0871-63166236丁媛淑、莫佳浩、张罗菊（咨询时间：工作日9:00-11:30，13:30-17:00）</t>
  </si>
  <si>
    <t>公路桥梁工程技术人员2</t>
  </si>
  <si>
    <t>昆明市盘龙区文化和旅游局</t>
  </si>
  <si>
    <t>昆明市盘龙区博物馆</t>
  </si>
  <si>
    <t>文物保护与发展规划1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</si>
  <si>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060105T文物保护技术、     060104文物与博物馆学、    060103考古学。</t>
    </r>
  </si>
  <si>
    <t>李声浩15087187921（咨询时间：工作日9:00-11:30，13:30-17:00）</t>
  </si>
  <si>
    <t>文物保护与发展规划2</t>
  </si>
  <si>
    <t>昆明市盘龙区退役军人事务局</t>
  </si>
  <si>
    <t>昆明市盘龙区军队离（退）休干部服务管理中心</t>
  </si>
  <si>
    <t>信息管理员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</si>
  <si>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080701电子信息工程；       080702电子科学与技术；              080706信息工程；          080714T电子信息科学与技术。</t>
    </r>
  </si>
  <si>
    <t>刘韵：0871-65633605；18687180954（咨询时间：工作日9:00-11:30，13:30-17:00）</t>
  </si>
  <si>
    <t>昆明市盘龙区统计局</t>
  </si>
  <si>
    <t>昆明市盘龙区统计局拓东街道办事处统计站</t>
  </si>
  <si>
    <t>计算机统计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</si>
  <si>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080901计算机科学与技术，   080910T数据科学与大数据技术。       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0812计算机科学与技术。</t>
    </r>
  </si>
  <si>
    <t>聂吉梅、杨凤仙0871-65612928（咨询时间：工作日9:00-11:30，13:30-17:00）</t>
  </si>
  <si>
    <t>昆明市盘龙区统计局拓东华道办事处统计站</t>
  </si>
  <si>
    <t>经济统计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</si>
  <si>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020401国际经济与贸易，      020402贸易经济  </t>
    </r>
    <r>
      <rPr>
        <b/>
        <sz val="10"/>
        <rFont val="微软雅黑"/>
        <charset val="134"/>
      </rPr>
      <t xml:space="preserve">            研究生专业</t>
    </r>
    <r>
      <rPr>
        <sz val="10"/>
        <rFont val="微软雅黑"/>
        <charset val="134"/>
      </rPr>
      <t xml:space="preserve">：                  0202 应用经济学         </t>
    </r>
  </si>
  <si>
    <t>昆明市盘龙区统计局金辰街道办事处统计站</t>
  </si>
  <si>
    <t>劳动工资统计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</si>
  <si>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120203K会计学 ，               120206人力资源管理     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 xml:space="preserve">：                      1253 会计 </t>
    </r>
  </si>
  <si>
    <t>昆明市盘龙区统计局青云街道办事处统计站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</si>
  <si>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020101经济学，                  020102经济统计学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 xml:space="preserve">：                0202 应用经济学                </t>
    </r>
  </si>
  <si>
    <t>昆明市盘龙区城市更新改造局</t>
  </si>
  <si>
    <t>昆明市盘龙区土地储备中心</t>
  </si>
  <si>
    <t>城市更新改造法规专员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</si>
  <si>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030101K法学</t>
    </r>
  </si>
  <si>
    <t>朱媛13808702707（咨询时间：工作日9:00-11:30，13:30-17:00）</t>
  </si>
  <si>
    <t>昆明市网格化综合监督指挥中心盘龙分中心</t>
  </si>
  <si>
    <t>办公室工作人员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</si>
  <si>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>：                 050101汉语言文学          050102汉语言、           050107T秘书学、           050106T应用语言学、        05018T中国语言与文化；</t>
    </r>
    <r>
      <rPr>
        <b/>
        <sz val="10"/>
        <rFont val="微软雅黑"/>
        <charset val="134"/>
      </rPr>
      <t xml:space="preserve">
研究生专业</t>
    </r>
    <r>
      <rPr>
        <sz val="10"/>
        <rFont val="微软雅黑"/>
        <charset val="134"/>
      </rPr>
      <t>：                0501中国语言文学</t>
    </r>
  </si>
  <si>
    <t>联系人：曾老师、李老师；
联系电话：
0871-63315785；（咨询时间：工作日9:00-11:30，13:30-17:00）</t>
  </si>
  <si>
    <t>昆明市盘龙区人民政府拓东街道办事处</t>
  </si>
  <si>
    <t>昆明市盘龙区拓东街道办事处城市管理综合服务中心</t>
  </si>
  <si>
    <t>综合服务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</si>
  <si>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1209旅游管理类</t>
    </r>
  </si>
  <si>
    <t>李老师
0871-63193611（咨询时间：工作日9:00-11:30，13:30-17:00）</t>
  </si>
  <si>
    <t>社会治安综合治理1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</si>
  <si>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030302社会工作、          120401公共事业管理、      120402行政管理、          120405城市管理</t>
    </r>
  </si>
  <si>
    <t>社会治安综合治理2</t>
  </si>
  <si>
    <t>昆明市盘龙区拓东街道办事处为民服务中心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</si>
  <si>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1206物流管理与工程类</t>
    </r>
  </si>
  <si>
    <t>昆明市盘龙区人民政府鼓楼街道办事处</t>
  </si>
  <si>
    <t>昆明市盘龙区人民政府鼓楼街道办事处城市管理综合服务中心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</si>
  <si>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120201K工商管理、          120202市场营销、         120203K会计学、             120206人力资源管理、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1202工商管理</t>
    </r>
  </si>
  <si>
    <t>63180291 李秋雨
（咨询时间：工作日9:00-11:30，13:30-17:00）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</si>
  <si>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  081001土木工程   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0814土木工程</t>
    </r>
  </si>
  <si>
    <t>综合岗3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</si>
  <si>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020105T商务经济学、       020107T劳动经济学 、     020301K金融学、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0202应用经济学</t>
    </r>
  </si>
  <si>
    <t>综合岗4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</si>
  <si>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030301社会学、            030302社会工作、           030303T人类学、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0303社会学类</t>
    </r>
  </si>
  <si>
    <t>昆明市盘龙区人民政府东华街道办事处</t>
  </si>
  <si>
    <t>昆明市盘龙区人民政府东华街道办事处城市管理综合服务中心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</si>
  <si>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020101经济学                 020102经济统计学          020103T国民经济管理</t>
    </r>
  </si>
  <si>
    <t>陈忠平   0871-63353362（咨询时间：工作日9:00-11:30，13:30-17:00）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</si>
  <si>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050101汉语言文学           050102汉语言              050107T秘书学</t>
    </r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</si>
  <si>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082801建筑学                    082802城乡规划                082805T人居环境科学与技术               082806T城市设计                082807T智慧建筑与建造</t>
    </r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</si>
  <si>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120401公共事业管理          120402行政管理                120403劳动与社会保障</t>
    </r>
  </si>
  <si>
    <t>昆明市盘龙区人民政府联盟街道办事处</t>
  </si>
  <si>
    <t>昆明市盘龙区人民政府联盟街道办事处城市管理综合服务中心</t>
  </si>
  <si>
    <t>综合管理岗1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</si>
  <si>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120405城市管理</t>
    </r>
  </si>
  <si>
    <t xml:space="preserve">    李春      0871-65090479   （咨询时间：工作日9:00-11:30，13:30-17:00）</t>
  </si>
  <si>
    <t>综合管理岗2</t>
  </si>
  <si>
    <t>综合管理岗3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</si>
  <si>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0502外国语言文学类</t>
    </r>
  </si>
  <si>
    <t xml:space="preserve">    李春      0871-65090479  （咨询时间：工作日9:00-11:30，13:30-17:00）</t>
  </si>
  <si>
    <t>综合管理岗4</t>
  </si>
  <si>
    <t>昆明市盘龙区人民政府金辰街道办事处</t>
  </si>
  <si>
    <t>昆明市盘龙区金辰街道城市管理综合服务中心</t>
  </si>
  <si>
    <t>综合岗位</t>
  </si>
  <si>
    <r>
      <rPr>
        <b/>
        <sz val="10"/>
        <rFont val="微软雅黑"/>
        <charset val="134"/>
      </rPr>
      <t xml:space="preserve">本科专业：                </t>
    </r>
    <r>
      <rPr>
        <sz val="10"/>
        <rFont val="微软雅黑"/>
        <charset val="134"/>
      </rPr>
      <t xml:space="preserve">120201K工商管理、              120206人力资源管理、                 120401公共事业管理、      120402行政管理、          120403劳动与社会保障、    120405城市管理、         120409T公共关系学                      </t>
    </r>
    <r>
      <rPr>
        <b/>
        <sz val="10"/>
        <rFont val="微软雅黑"/>
        <charset val="134"/>
      </rPr>
      <t xml:space="preserve">研究生专业：                  </t>
    </r>
    <r>
      <rPr>
        <sz val="10"/>
        <rFont val="微软雅黑"/>
        <charset val="134"/>
      </rPr>
      <t>1202工商管理、               1204公共管理</t>
    </r>
  </si>
  <si>
    <t>申娜0871-65701759 （咨询时间：工作日9:00-11:30，13:30-17:00）</t>
  </si>
  <si>
    <t>社会治安综合治理专项管理岗</t>
  </si>
  <si>
    <r>
      <rPr>
        <b/>
        <sz val="10"/>
        <rFont val="微软雅黑"/>
        <charset val="134"/>
      </rPr>
      <t xml:space="preserve">本科专业：                   </t>
    </r>
    <r>
      <rPr>
        <sz val="10"/>
        <rFont val="微软雅黑"/>
        <charset val="134"/>
      </rPr>
      <t xml:space="preserve">030101K法学                          </t>
    </r>
    <r>
      <rPr>
        <b/>
        <sz val="10"/>
        <rFont val="微软雅黑"/>
        <charset val="134"/>
      </rPr>
      <t xml:space="preserve">研究生专业：                     </t>
    </r>
    <r>
      <rPr>
        <sz val="10"/>
        <rFont val="微软雅黑"/>
        <charset val="134"/>
      </rPr>
      <t>0301法学</t>
    </r>
  </si>
  <si>
    <t>文秘岗位</t>
  </si>
  <si>
    <r>
      <rPr>
        <b/>
        <sz val="10"/>
        <rFont val="微软雅黑"/>
        <charset val="134"/>
      </rPr>
      <t xml:space="preserve">本科专业：                </t>
    </r>
    <r>
      <rPr>
        <sz val="10"/>
        <rFont val="微软雅黑"/>
        <charset val="134"/>
      </rPr>
      <t xml:space="preserve">050101汉语言文学、           050102汉语言、           050107T秘书学、            050108T中国语言与文化、    050301新闻学、            050304传播学、            050305编辑出版学、         050306T网络与新媒体                          </t>
    </r>
    <r>
      <rPr>
        <b/>
        <sz val="10"/>
        <rFont val="微软雅黑"/>
        <charset val="134"/>
      </rPr>
      <t xml:space="preserve">研究生专业：             </t>
    </r>
    <r>
      <rPr>
        <sz val="10"/>
        <rFont val="微软雅黑"/>
        <charset val="134"/>
      </rPr>
      <t>0501中国语言文学、              0503新闻传播学</t>
    </r>
  </si>
  <si>
    <r>
      <rPr>
        <b/>
        <sz val="10"/>
        <rFont val="微软雅黑"/>
        <charset val="134"/>
      </rPr>
      <t xml:space="preserve">本科专业：                   </t>
    </r>
    <r>
      <rPr>
        <sz val="10"/>
        <rFont val="微软雅黑"/>
        <charset val="134"/>
      </rPr>
      <t xml:space="preserve">1209旅游管理类     </t>
    </r>
  </si>
  <si>
    <t>昆明市盘龙区人民政府青云街道办事处</t>
  </si>
  <si>
    <t>昆明市盘龙区人民政府青云街道办事处城市管理综合服务中心</t>
  </si>
  <si>
    <t>综合岗位1</t>
  </si>
  <si>
    <r>
      <rPr>
        <b/>
        <sz val="10"/>
        <rFont val="微软雅黑"/>
        <charset val="134"/>
      </rPr>
      <t xml:space="preserve">本科专业：              </t>
    </r>
    <r>
      <rPr>
        <sz val="10"/>
        <rFont val="微软雅黑"/>
        <charset val="134"/>
      </rPr>
      <t xml:space="preserve">020101经济学、              020102经济统计学、       020103T国民经济管理、     020104T资源与环境经济学；  020202税收学；           020301K金融学、          020307T经济与金融、       020309T互联网金融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0202应用经济学、</t>
    </r>
  </si>
  <si>
    <t>张水兰63801689（咨询时间：工作日9:00-11:30，13:30-17:00）</t>
  </si>
  <si>
    <t>综合岗位2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</si>
  <si>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 xml:space="preserve">120201K工商管理 、         120206人力资源管理、          120401公共事业管理、            120402行政管理、               120405城市管理；             
</t>
    </r>
    <r>
      <rPr>
        <b/>
        <sz val="10"/>
        <rFont val="微软雅黑"/>
        <charset val="134"/>
      </rPr>
      <t xml:space="preserve">研究生专业：                 </t>
    </r>
    <r>
      <rPr>
        <sz val="10"/>
        <rFont val="微软雅黑"/>
        <charset val="134"/>
      </rPr>
      <t>1202工商管理、              1204公共管理</t>
    </r>
  </si>
  <si>
    <t>综合岗位3</t>
  </si>
  <si>
    <r>
      <rPr>
        <b/>
        <sz val="10"/>
        <rFont val="微软雅黑"/>
        <charset val="134"/>
      </rPr>
      <t xml:space="preserve">本科专业：                 </t>
    </r>
    <r>
      <rPr>
        <sz val="10"/>
        <rFont val="微软雅黑"/>
        <charset val="134"/>
      </rPr>
      <t xml:space="preserve">070501地理科学、             070502自然地理与资源环境、070503人文地理与城乡规划；    </t>
    </r>
    <r>
      <rPr>
        <b/>
        <sz val="10"/>
        <rFont val="微软雅黑"/>
        <charset val="134"/>
      </rPr>
      <t xml:space="preserve">研究生专业：                  </t>
    </r>
    <r>
      <rPr>
        <sz val="10"/>
        <rFont val="微软雅黑"/>
        <charset val="134"/>
      </rPr>
      <t>0705地理学</t>
    </r>
  </si>
  <si>
    <r>
      <rPr>
        <b/>
        <sz val="10"/>
        <rFont val="微软雅黑"/>
        <charset val="134"/>
      </rPr>
      <t xml:space="preserve">本科专业：                 </t>
    </r>
    <r>
      <rPr>
        <sz val="10"/>
        <rFont val="微软雅黑"/>
        <charset val="134"/>
      </rPr>
      <t xml:space="preserve">050101汉语言文学、           050102汉语言、           050106T应用语言学、           050107T秘书学；            050301新闻学、           050306T网络与新媒体           </t>
    </r>
    <r>
      <rPr>
        <b/>
        <sz val="10"/>
        <rFont val="微软雅黑"/>
        <charset val="134"/>
      </rPr>
      <t xml:space="preserve">研究生专业：              </t>
    </r>
    <r>
      <rPr>
        <sz val="10"/>
        <rFont val="微软雅黑"/>
        <charset val="134"/>
      </rPr>
      <t>0501中国语言文学、           0503新闻传播学</t>
    </r>
  </si>
  <si>
    <t>昆明市盘龙区人民政府龙泉街道办事处</t>
  </si>
  <si>
    <t>昆明市盘龙区龙泉街道办事处文化综合服务中心</t>
  </si>
  <si>
    <t>综合服务岗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</si>
  <si>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040101教育学 、           050101汉语言文学、           050102汉语言、               050107T秘书学、               050301新闻学、              050304传播学                  120401公共事业管理、             120402行政管理、             120501图书馆学</t>
    </r>
  </si>
  <si>
    <t>李国丽0871-65891751（咨询时间：工作日9:00-11:30，13:30-17:00）</t>
  </si>
  <si>
    <t>昆明市盘龙区龙泉街道办事处城市管理综合服务中心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</si>
  <si>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030101K法学、                  030107TK社区矫正、           030301 社会学、               030302 社会工作、            030601K治安学、                 030307T社会政策、           120401公共事业管理</t>
    </r>
  </si>
  <si>
    <t>昆明市盘龙区人民政府茨坝街道办事处</t>
  </si>
  <si>
    <t>昆明市盘龙区人民政府茨坝街道办事处城市管理综合服务中心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</si>
  <si>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082801建筑学、              082802城乡规划、              082803风景园林、             082804T历史建筑保护工程、082805T人居环境科学与技术、082806T城市设计、         082807T智慧建筑与建造、         081104T水务工程、              081105T水利科学与工程</t>
    </r>
  </si>
  <si>
    <t>雷老师
0871-65211315（咨询时间：工作日9:00-11:30，13:30-17:00）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</si>
  <si>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081001土木工程、          081003给排水科学与工程、  081004建筑电气与智能化、 081005T城市地下空间工程、081006T道路桥粱与渡河工程、081008T智能建造、         081201测绘工程、             081202遥感科学与技术、         081205T地理空间信息工程</t>
    </r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</si>
  <si>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050301新闻学、           050306T网络与新媒体、     050304传播学、            050307T数字出版、            050302广播电视学、            050101汉语言文学、            050106T应用语言学、            050107T秘书学、              050108T中国语言与文化</t>
    </r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</si>
  <si>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020102经济统计学、       020108T经济工程、         020109T数字经济、             020105T商务经济学、           020401国际经济与贸易、         020402贸易经济</t>
    </r>
  </si>
  <si>
    <t>昆明市盘龙区人民政府双龙街道办事处</t>
  </si>
  <si>
    <t>昆明市盘龙区人民政府双龙街道办事处城市管理综合服务中心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</si>
  <si>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030101K法学；    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   0301法学</t>
    </r>
  </si>
  <si>
    <t>廖睿雪    0871-67339039（咨询时间：工作日9:00-11:30，13:30-17:00）</t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</si>
  <si>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120401公共事业管理、             120402行政管理、           120403劳动与社会保障、           120404土地资源管理、       120405城市管理、           120407T交通管理；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1204公共管理</t>
    </r>
  </si>
  <si>
    <r>
      <rPr>
        <b/>
        <sz val="10"/>
        <rFont val="微软雅黑"/>
        <charset val="134"/>
      </rPr>
      <t>本科专业</t>
    </r>
    <r>
      <rPr>
        <sz val="10"/>
        <rFont val="微软雅黑"/>
        <charset val="134"/>
      </rPr>
      <t xml:space="preserve">：                      0502外国语言文学类                </t>
    </r>
    <r>
      <rPr>
        <b/>
        <sz val="10"/>
        <rFont val="微软雅黑"/>
        <charset val="134"/>
      </rPr>
      <t>研究生专业</t>
    </r>
    <r>
      <rPr>
        <sz val="10"/>
        <rFont val="微软雅黑"/>
        <charset val="134"/>
      </rPr>
      <t>：                     0502外国语言文学</t>
    </r>
  </si>
  <si>
    <t>综合岗位4</t>
  </si>
  <si>
    <t>昆明市盘龙区人民政府松华街道办事处</t>
  </si>
  <si>
    <t>昆明市盘龙区人民政府松华街道办事处城市管理综合服务中心</t>
  </si>
  <si>
    <t>综合服务岗1</t>
  </si>
  <si>
    <r>
      <rPr>
        <b/>
        <sz val="10"/>
        <rFont val="微软雅黑"/>
        <charset val="134"/>
      </rPr>
      <t>本科专业：</t>
    </r>
    <r>
      <rPr>
        <sz val="10"/>
        <rFont val="微软雅黑"/>
        <charset val="134"/>
      </rPr>
      <t xml:space="preserve">                    050101汉语言文学
050102汉语言
050103汉语国际教育
050105古典文献学
050106T应用语言学
050107T秘书学
050108T中国语言与文化
050301 新闻学
050302 广播电视学
050303 广告学
050304 传播学
050305 编辑出版学
050306T 网络与新媒体</t>
    </r>
  </si>
  <si>
    <t>段智玲
0871-65892987（咨询时间：工作日9:00-11:30，13:30-17:00）</t>
  </si>
  <si>
    <t>综合服务岗2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</si>
  <si>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080901 计算机科学与技术        080902 软件工程
080903 网络工程
080904K 信息安全
080905 物联网工程
080906 数字媒体技术
080907T 智能科学与技术
080908T 空间信息与数字技术
080909T 电子与计算机工程
080910T 数据科学与大数据技术
080912T 新媒体技术</t>
    </r>
  </si>
  <si>
    <t>综合服务岗3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</si>
  <si>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120301 农林经济管理
120302 农村区域发展
070503 人文地理与城乡规划</t>
    </r>
  </si>
  <si>
    <t>昆明市盘龙区人民政府阿子营街道办事处</t>
  </si>
  <si>
    <t>昆明市盘龙区阿子营街道办事处城市管理综合服务中心</t>
  </si>
  <si>
    <t>生态环境与城乡规划1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</si>
  <si>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082802城乡规划及相关专业、082504环境生态工程及相关专业</t>
    </r>
  </si>
  <si>
    <t>周靖15911677857（咨询时间：工作日9:00-11:30，13:30-17:00）</t>
  </si>
  <si>
    <t>生态环境与城乡规划2</t>
  </si>
  <si>
    <t>综合管理</t>
  </si>
  <si>
    <r>
      <rPr>
        <b/>
        <sz val="10"/>
        <rFont val="微软雅黑"/>
        <charset val="134"/>
      </rPr>
      <t xml:space="preserve">本科专业：                    </t>
    </r>
    <r>
      <rPr>
        <sz val="10"/>
        <rFont val="微软雅黑"/>
        <charset val="134"/>
      </rPr>
      <t>050102汉语言、            050101汉语言文学</t>
    </r>
  </si>
  <si>
    <t>综合服务岗4</t>
  </si>
  <si>
    <t>大学专科及以上</t>
  </si>
  <si>
    <t>年龄为40周岁及以下(以报名之日计算即1980年11月15日后出生)</t>
  </si>
  <si>
    <t>1.昆明市盘龙区辖区内任职且目前在岗的村（社区）“两委”及村（居)务监督委员会干部。        2.连续任职满4年且目前在岗的村（社区）党组织副书记、村（居）民委员会副主任、村（居)务监督委员会主任；或连续任职满3年且目前在岗的村（社区）党组织书记、村（居）民委员会主任。
3.同等条件下获得市级及以上党委、政府表彰的优先考虑。</t>
  </si>
  <si>
    <t>1、聘用后5年内不得参加其他招考（聘）或工作调动；                   2、需提供所在街道出具的任职经历证明。</t>
  </si>
  <si>
    <t>1、聘用后5年内不得参加其他招考（聘）或工作调动；                    2、需提供所在街道出具的任职经历证明。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</si>
</sst>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0"/>
      <color theme="1"/>
      <name val="微软雅黑"/>
      <charset val="134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4"/>
      <name val="微软雅黑"/>
      <charset val="134"/>
    </font>
    <font>
      <u/>
      <sz val="10"/>
      <name val="微软雅黑"/>
      <charset val="134"/>
    </font>
    <font>
      <sz val="10"/>
      <color indexed="8"/>
      <name val="微软雅黑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4" fillId="20" borderId="1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63" applyFont="1" applyFill="1" applyBorder="1" applyAlignment="1">
      <alignment horizontal="left" vertical="center" wrapText="1"/>
    </xf>
    <xf numFmtId="0" fontId="5" fillId="0" borderId="6" xfId="63" applyFont="1" applyFill="1" applyBorder="1" applyAlignment="1">
      <alignment horizontal="left" vertical="center" wrapText="1"/>
    </xf>
    <xf numFmtId="0" fontId="5" fillId="0" borderId="6" xfId="63" applyFont="1" applyFill="1" applyBorder="1" applyAlignment="1">
      <alignment horizontal="center" vertical="center" wrapText="1"/>
    </xf>
    <xf numFmtId="0" fontId="5" fillId="0" borderId="7" xfId="63" applyFont="1" applyFill="1" applyBorder="1" applyAlignment="1">
      <alignment horizontal="left" vertical="center" wrapText="1"/>
    </xf>
    <xf numFmtId="0" fontId="5" fillId="0" borderId="8" xfId="6" applyFont="1" applyFill="1" applyBorder="1" applyAlignment="1">
      <alignment horizontal="left" vertical="center" wrapText="1"/>
    </xf>
    <xf numFmtId="0" fontId="5" fillId="0" borderId="8" xfId="63" applyFont="1" applyFill="1" applyBorder="1" applyAlignment="1">
      <alignment horizontal="left" vertical="center" wrapText="1"/>
    </xf>
    <xf numFmtId="0" fontId="5" fillId="0" borderId="8" xfId="6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45" applyFont="1" applyFill="1" applyBorder="1" applyAlignment="1">
      <alignment horizontal="left" vertical="center" wrapText="1"/>
    </xf>
    <xf numFmtId="0" fontId="5" fillId="0" borderId="8" xfId="45" applyFont="1" applyFill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left" vertical="center" wrapText="1"/>
    </xf>
    <xf numFmtId="0" fontId="5" fillId="0" borderId="8" xfId="50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left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8" xfId="59" applyFont="1" applyFill="1" applyBorder="1" applyAlignment="1">
      <alignment horizontal="left" vertical="center" wrapText="1"/>
    </xf>
    <xf numFmtId="0" fontId="5" fillId="0" borderId="8" xfId="59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67" applyFont="1" applyFill="1" applyBorder="1" applyAlignment="1">
      <alignment horizontal="left" vertical="center" wrapText="1"/>
    </xf>
    <xf numFmtId="0" fontId="5" fillId="0" borderId="8" xfId="67" applyFont="1" applyFill="1" applyBorder="1" applyAlignment="1">
      <alignment horizontal="center" vertical="center" wrapText="1"/>
    </xf>
    <xf numFmtId="49" fontId="5" fillId="0" borderId="8" xfId="63" applyNumberFormat="1" applyFont="1" applyFill="1" applyBorder="1" applyAlignment="1">
      <alignment horizontal="center" vertical="center" wrapText="1"/>
    </xf>
    <xf numFmtId="0" fontId="5" fillId="0" borderId="8" xfId="54" applyFont="1" applyFill="1" applyBorder="1" applyAlignment="1">
      <alignment horizontal="left" vertical="center" wrapText="1"/>
    </xf>
    <xf numFmtId="0" fontId="5" fillId="0" borderId="8" xfId="54" applyFont="1" applyFill="1" applyBorder="1" applyAlignment="1">
      <alignment horizontal="center" vertical="center" wrapText="1"/>
    </xf>
    <xf numFmtId="0" fontId="5" fillId="0" borderId="8" xfId="39" applyFont="1" applyFill="1" applyBorder="1" applyAlignment="1">
      <alignment horizontal="left" vertical="center" wrapText="1"/>
    </xf>
    <xf numFmtId="0" fontId="5" fillId="0" borderId="8" xfId="39" applyFont="1" applyFill="1" applyBorder="1" applyAlignment="1">
      <alignment horizontal="center" vertical="center" wrapText="1"/>
    </xf>
    <xf numFmtId="0" fontId="5" fillId="0" borderId="8" xfId="66" applyFont="1" applyFill="1" applyBorder="1" applyAlignment="1">
      <alignment horizontal="left" vertical="center" wrapText="1"/>
    </xf>
    <xf numFmtId="0" fontId="5" fillId="0" borderId="8" xfId="66" applyFont="1" applyFill="1" applyBorder="1" applyAlignment="1">
      <alignment horizontal="center" vertical="center" wrapText="1"/>
    </xf>
    <xf numFmtId="0" fontId="5" fillId="0" borderId="8" xfId="63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left" vertical="center" wrapText="1"/>
    </xf>
    <xf numFmtId="49" fontId="4" fillId="0" borderId="6" xfId="63" applyNumberFormat="1" applyFont="1" applyFill="1" applyBorder="1" applyAlignment="1">
      <alignment horizontal="left" vertical="center" wrapText="1"/>
    </xf>
    <xf numFmtId="49" fontId="5" fillId="0" borderId="6" xfId="63" applyNumberFormat="1" applyFont="1" applyFill="1" applyBorder="1" applyAlignment="1">
      <alignment horizontal="left" vertical="center" wrapText="1"/>
    </xf>
    <xf numFmtId="49" fontId="4" fillId="0" borderId="8" xfId="6" applyNumberFormat="1" applyFont="1" applyFill="1" applyBorder="1" applyAlignment="1">
      <alignment horizontal="left" vertical="center" wrapText="1"/>
    </xf>
    <xf numFmtId="49" fontId="5" fillId="0" borderId="8" xfId="63" applyNumberFormat="1" applyFont="1" applyFill="1" applyBorder="1" applyAlignment="1">
      <alignment horizontal="left" vertical="center" wrapText="1"/>
    </xf>
    <xf numFmtId="49" fontId="5" fillId="0" borderId="8" xfId="6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45" applyFont="1" applyFill="1" applyBorder="1" applyAlignment="1">
      <alignment horizontal="left" vertical="center" wrapText="1"/>
    </xf>
    <xf numFmtId="0" fontId="4" fillId="0" borderId="8" xfId="50" applyFont="1" applyFill="1" applyBorder="1" applyAlignment="1">
      <alignment horizontal="left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5" fillId="0" borderId="8" xfId="3" applyNumberFormat="1" applyFont="1" applyFill="1" applyBorder="1" applyAlignment="1">
      <alignment horizontal="left" vertical="center" wrapText="1"/>
    </xf>
    <xf numFmtId="0" fontId="5" fillId="0" borderId="8" xfId="56" applyFont="1" applyFill="1" applyBorder="1" applyAlignment="1">
      <alignment horizontal="left" vertical="center" wrapText="1"/>
    </xf>
    <xf numFmtId="0" fontId="4" fillId="0" borderId="8" xfId="59" applyFont="1" applyFill="1" applyBorder="1" applyAlignment="1">
      <alignment horizontal="left" vertical="center" wrapText="1"/>
    </xf>
    <xf numFmtId="49" fontId="5" fillId="0" borderId="8" xfId="59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5" fillId="0" borderId="8" xfId="62" applyNumberFormat="1" applyFont="1" applyFill="1" applyBorder="1" applyAlignment="1">
      <alignment horizontal="left" vertical="center" wrapText="1"/>
    </xf>
    <xf numFmtId="49" fontId="4" fillId="0" borderId="8" xfId="59" applyNumberFormat="1" applyFont="1" applyFill="1" applyBorder="1" applyAlignment="1">
      <alignment horizontal="left" vertical="center" wrapText="1"/>
    </xf>
    <xf numFmtId="0" fontId="5" fillId="0" borderId="8" xfId="62" applyFont="1" applyFill="1" applyBorder="1" applyAlignment="1">
      <alignment horizontal="left" vertical="center" wrapText="1"/>
    </xf>
    <xf numFmtId="49" fontId="5" fillId="0" borderId="8" xfId="45" applyNumberFormat="1" applyFont="1" applyFill="1" applyBorder="1" applyAlignment="1">
      <alignment horizontal="left" vertical="center" wrapText="1"/>
    </xf>
    <xf numFmtId="0" fontId="4" fillId="0" borderId="8" xfId="70" applyFont="1" applyBorder="1" applyAlignment="1">
      <alignment vertical="center" wrapText="1"/>
    </xf>
    <xf numFmtId="49" fontId="5" fillId="0" borderId="8" xfId="67" applyNumberFormat="1" applyFont="1" applyFill="1" applyBorder="1" applyAlignment="1">
      <alignment horizontal="left" vertical="center" wrapText="1"/>
    </xf>
    <xf numFmtId="0" fontId="4" fillId="0" borderId="8" xfId="67" applyFont="1" applyFill="1" applyBorder="1" applyAlignment="1">
      <alignment horizontal="left" vertical="center" wrapText="1"/>
    </xf>
    <xf numFmtId="0" fontId="4" fillId="0" borderId="8" xfId="63" applyFont="1" applyFill="1" applyBorder="1" applyAlignment="1">
      <alignment horizontal="left" vertical="center" wrapText="1"/>
    </xf>
    <xf numFmtId="49" fontId="4" fillId="0" borderId="8" xfId="63" applyNumberFormat="1" applyFont="1" applyFill="1" applyBorder="1" applyAlignment="1">
      <alignment horizontal="left" vertical="center" wrapText="1"/>
    </xf>
    <xf numFmtId="49" fontId="4" fillId="0" borderId="8" xfId="54" applyNumberFormat="1" applyFont="1" applyFill="1" applyBorder="1" applyAlignment="1">
      <alignment horizontal="left" vertical="center" wrapText="1"/>
    </xf>
    <xf numFmtId="49" fontId="5" fillId="0" borderId="8" xfId="54" applyNumberFormat="1" applyFont="1" applyFill="1" applyBorder="1" applyAlignment="1">
      <alignment horizontal="left" vertical="center" wrapText="1"/>
    </xf>
    <xf numFmtId="0" fontId="4" fillId="0" borderId="8" xfId="54" applyFont="1" applyFill="1" applyBorder="1" applyAlignment="1">
      <alignment horizontal="left" vertical="center" wrapText="1"/>
    </xf>
    <xf numFmtId="0" fontId="4" fillId="0" borderId="8" xfId="39" applyFont="1" applyFill="1" applyBorder="1" applyAlignment="1">
      <alignment horizontal="left" vertical="center" wrapText="1"/>
    </xf>
    <xf numFmtId="49" fontId="5" fillId="0" borderId="8" xfId="39" applyNumberFormat="1" applyFont="1" applyFill="1" applyBorder="1" applyAlignment="1">
      <alignment horizontal="left" vertical="center" wrapText="1"/>
    </xf>
    <xf numFmtId="49" fontId="4" fillId="0" borderId="8" xfId="39" applyNumberFormat="1" applyFont="1" applyFill="1" applyBorder="1" applyAlignment="1">
      <alignment horizontal="left" vertical="center" wrapText="1"/>
    </xf>
    <xf numFmtId="49" fontId="4" fillId="0" borderId="8" xfId="66" applyNumberFormat="1" applyFont="1" applyFill="1" applyBorder="1" applyAlignment="1">
      <alignment horizontal="left" vertical="center" wrapText="1"/>
    </xf>
    <xf numFmtId="49" fontId="5" fillId="0" borderId="8" xfId="66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6" xfId="56" applyNumberFormat="1" applyFont="1" applyFill="1" applyBorder="1" applyAlignment="1">
      <alignment horizontal="left" vertical="center" wrapText="1"/>
    </xf>
    <xf numFmtId="49" fontId="5" fillId="0" borderId="8" xfId="5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63" applyFont="1" applyFill="1" applyBorder="1" applyAlignment="1">
      <alignment horizontal="left" vertical="center" wrapText="1"/>
    </xf>
    <xf numFmtId="0" fontId="5" fillId="0" borderId="12" xfId="63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59" applyFont="1" applyFill="1" applyBorder="1" applyAlignment="1">
      <alignment horizontal="left" vertical="center" wrapText="1"/>
    </xf>
    <xf numFmtId="0" fontId="5" fillId="0" borderId="12" xfId="50" applyFont="1" applyFill="1" applyBorder="1" applyAlignment="1">
      <alignment horizontal="left" vertical="center" wrapText="1"/>
    </xf>
    <xf numFmtId="0" fontId="5" fillId="0" borderId="12" xfId="3" applyFont="1" applyFill="1" applyBorder="1" applyAlignment="1">
      <alignment horizontal="left" vertical="center" wrapText="1"/>
    </xf>
    <xf numFmtId="0" fontId="7" fillId="0" borderId="8" xfId="12" applyFont="1" applyFill="1" applyBorder="1" applyAlignment="1" applyProtection="1">
      <alignment horizontal="left" vertical="center" wrapText="1"/>
    </xf>
    <xf numFmtId="0" fontId="5" fillId="0" borderId="8" xfId="58" applyNumberFormat="1" applyFont="1" applyFill="1" applyBorder="1" applyAlignment="1" applyProtection="1">
      <alignment horizontal="center" vertical="center" wrapText="1"/>
    </xf>
    <xf numFmtId="0" fontId="5" fillId="0" borderId="12" xfId="45" applyFont="1" applyFill="1" applyBorder="1" applyAlignment="1">
      <alignment horizontal="left" vertical="center" wrapText="1"/>
    </xf>
    <xf numFmtId="0" fontId="5" fillId="0" borderId="12" xfId="67" applyFont="1" applyFill="1" applyBorder="1" applyAlignment="1">
      <alignment horizontal="left" vertical="center" wrapText="1"/>
    </xf>
    <xf numFmtId="0" fontId="4" fillId="0" borderId="12" xfId="63" applyFont="1" applyFill="1" applyBorder="1" applyAlignment="1">
      <alignment horizontal="left" vertical="center" wrapText="1"/>
    </xf>
    <xf numFmtId="0" fontId="5" fillId="0" borderId="12" xfId="54" applyFont="1" applyFill="1" applyBorder="1" applyAlignment="1">
      <alignment horizontal="left" vertical="center" wrapText="1"/>
    </xf>
    <xf numFmtId="0" fontId="5" fillId="0" borderId="8" xfId="54" applyFont="1" applyFill="1" applyBorder="1" applyAlignment="1">
      <alignment horizontal="left" vertical="center"/>
    </xf>
    <xf numFmtId="0" fontId="5" fillId="0" borderId="12" xfId="54" applyFont="1" applyFill="1" applyBorder="1" applyAlignment="1">
      <alignment horizontal="left" vertical="center"/>
    </xf>
    <xf numFmtId="0" fontId="5" fillId="0" borderId="12" xfId="39" applyFont="1" applyFill="1" applyBorder="1" applyAlignment="1">
      <alignment horizontal="left" vertical="center" wrapText="1"/>
    </xf>
    <xf numFmtId="49" fontId="5" fillId="0" borderId="8" xfId="66" applyNumberFormat="1" applyFont="1" applyFill="1" applyBorder="1" applyAlignment="1">
      <alignment horizontal="center" vertical="center" wrapText="1"/>
    </xf>
    <xf numFmtId="0" fontId="5" fillId="0" borderId="12" xfId="66" applyFont="1" applyFill="1" applyBorder="1" applyAlignment="1">
      <alignment horizontal="left" vertical="center" wrapText="1"/>
    </xf>
    <xf numFmtId="0" fontId="5" fillId="0" borderId="8" xfId="42" applyFont="1" applyFill="1" applyBorder="1" applyAlignment="1">
      <alignment horizontal="left" vertical="center" wrapText="1"/>
    </xf>
    <xf numFmtId="0" fontId="5" fillId="0" borderId="8" xfId="42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left" vertical="center" wrapText="1"/>
    </xf>
    <xf numFmtId="0" fontId="5" fillId="0" borderId="8" xfId="68" applyFont="1" applyBorder="1" applyAlignment="1">
      <alignment horizontal="left" vertical="center" wrapText="1"/>
    </xf>
    <xf numFmtId="0" fontId="5" fillId="0" borderId="8" xfId="68" applyFont="1" applyBorder="1" applyAlignment="1">
      <alignment horizontal="center" vertical="center" wrapText="1"/>
    </xf>
    <xf numFmtId="0" fontId="5" fillId="0" borderId="4" xfId="68" applyFont="1" applyFill="1" applyBorder="1" applyAlignment="1">
      <alignment horizontal="left" vertical="center" wrapText="1"/>
    </xf>
    <xf numFmtId="0" fontId="5" fillId="0" borderId="4" xfId="61" applyFont="1" applyFill="1" applyBorder="1" applyAlignment="1">
      <alignment horizontal="left" vertical="center" wrapText="1"/>
    </xf>
    <xf numFmtId="0" fontId="8" fillId="0" borderId="4" xfId="61" applyFont="1" applyFill="1" applyBorder="1" applyAlignment="1">
      <alignment horizontal="left" vertical="center" wrapText="1"/>
    </xf>
    <xf numFmtId="0" fontId="8" fillId="0" borderId="4" xfId="68" applyFont="1" applyFill="1" applyBorder="1" applyAlignment="1">
      <alignment horizontal="left" vertical="center" wrapText="1"/>
    </xf>
    <xf numFmtId="0" fontId="8" fillId="0" borderId="4" xfId="68" applyFont="1" applyFill="1" applyBorder="1" applyAlignment="1">
      <alignment horizontal="center" vertical="center" wrapText="1"/>
    </xf>
    <xf numFmtId="0" fontId="5" fillId="0" borderId="8" xfId="63" applyFont="1" applyFill="1" applyBorder="1" applyAlignment="1">
      <alignment horizontal="left" vertical="center"/>
    </xf>
    <xf numFmtId="0" fontId="4" fillId="0" borderId="8" xfId="42" applyFont="1" applyFill="1" applyBorder="1" applyAlignment="1">
      <alignment horizontal="left" vertical="center" wrapText="1"/>
    </xf>
    <xf numFmtId="0" fontId="4" fillId="0" borderId="8" xfId="69" applyFont="1" applyFill="1" applyBorder="1" applyAlignment="1">
      <alignment horizontal="left" vertical="center" wrapText="1"/>
    </xf>
    <xf numFmtId="0" fontId="5" fillId="2" borderId="8" xfId="48" applyFont="1" applyFill="1" applyBorder="1" applyAlignment="1">
      <alignment horizontal="left" vertical="center" wrapText="1"/>
    </xf>
    <xf numFmtId="49" fontId="5" fillId="0" borderId="8" xfId="68" applyNumberFormat="1" applyFont="1" applyBorder="1" applyAlignment="1">
      <alignment horizontal="left" vertical="center" wrapText="1"/>
    </xf>
    <xf numFmtId="0" fontId="2" fillId="0" borderId="4" xfId="65" applyFont="1" applyFill="1" applyBorder="1" applyAlignment="1">
      <alignment horizontal="left" vertical="center" wrapText="1"/>
    </xf>
    <xf numFmtId="0" fontId="5" fillId="0" borderId="4" xfId="60" applyFont="1" applyFill="1" applyBorder="1" applyAlignment="1">
      <alignment horizontal="left" vertical="center" wrapText="1"/>
    </xf>
    <xf numFmtId="0" fontId="5" fillId="2" borderId="4" xfId="48" applyFont="1" applyFill="1" applyBorder="1" applyAlignment="1">
      <alignment horizontal="left" vertical="center" wrapText="1"/>
    </xf>
    <xf numFmtId="49" fontId="5" fillId="0" borderId="4" xfId="63" applyNumberFormat="1" applyFont="1" applyFill="1" applyBorder="1" applyAlignment="1">
      <alignment horizontal="left" vertical="center" wrapText="1"/>
    </xf>
    <xf numFmtId="49" fontId="5" fillId="0" borderId="4" xfId="54" applyNumberFormat="1" applyFont="1" applyFill="1" applyBorder="1" applyAlignment="1">
      <alignment horizontal="left" vertical="center" wrapText="1"/>
    </xf>
    <xf numFmtId="0" fontId="5" fillId="0" borderId="4" xfId="54" applyFont="1" applyFill="1" applyBorder="1" applyAlignment="1">
      <alignment horizontal="left" vertical="center" wrapText="1"/>
    </xf>
    <xf numFmtId="0" fontId="5" fillId="0" borderId="4" xfId="68" applyFont="1" applyFill="1" applyBorder="1" applyAlignment="1">
      <alignment horizontal="center" vertical="center" wrapText="1"/>
    </xf>
    <xf numFmtId="49" fontId="2" fillId="0" borderId="4" xfId="68" applyNumberFormat="1" applyFont="1" applyFill="1" applyBorder="1" applyAlignment="1">
      <alignment horizontal="left" vertical="center" wrapText="1"/>
    </xf>
    <xf numFmtId="49" fontId="5" fillId="0" borderId="4" xfId="56" applyNumberFormat="1" applyFont="1" applyFill="1" applyBorder="1" applyAlignment="1">
      <alignment horizontal="left" vertical="center" wrapText="1"/>
    </xf>
    <xf numFmtId="0" fontId="5" fillId="0" borderId="4" xfId="62" applyFont="1" applyFill="1" applyBorder="1" applyAlignment="1">
      <alignment horizontal="left" vertical="center" wrapText="1"/>
    </xf>
    <xf numFmtId="0" fontId="5" fillId="0" borderId="12" xfId="42" applyFont="1" applyFill="1" applyBorder="1" applyAlignment="1">
      <alignment horizontal="left" vertical="center" wrapText="1"/>
    </xf>
    <xf numFmtId="0" fontId="5" fillId="2" borderId="12" xfId="48" applyFont="1" applyFill="1" applyBorder="1" applyAlignment="1">
      <alignment horizontal="left" vertical="center" wrapText="1"/>
    </xf>
    <xf numFmtId="0" fontId="5" fillId="2" borderId="10" xfId="48" applyFont="1" applyFill="1" applyBorder="1" applyAlignment="1">
      <alignment horizontal="left" vertical="center" wrapText="1"/>
    </xf>
  </cellXfs>
  <cellStyles count="7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常规 2 2 8" xfId="42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常规 17 2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_Sheet1" xfId="58"/>
    <cellStyle name="常规 11" xfId="59"/>
    <cellStyle name="常规 7 2 3" xfId="60"/>
    <cellStyle name="常规 2 2 2 2 4" xfId="61"/>
    <cellStyle name="常规 14" xfId="62"/>
    <cellStyle name="常规 15" xfId="63"/>
    <cellStyle name="常规 2 2 2 2 2" xfId="64"/>
    <cellStyle name="常规 2 2 11" xfId="65"/>
    <cellStyle name="常规 9" xfId="66"/>
    <cellStyle name="常规 5" xfId="67"/>
    <cellStyle name="常规 17" xfId="68"/>
    <cellStyle name="常规 7 2 2" xfId="69"/>
    <cellStyle name="常规 5 8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8"/>
  <sheetViews>
    <sheetView tabSelected="1" workbookViewId="0">
      <selection activeCell="C5" sqref="C5"/>
    </sheetView>
  </sheetViews>
  <sheetFormatPr defaultColWidth="9" defaultRowHeight="16.5"/>
  <cols>
    <col min="1" max="1" width="3.625" style="2" customWidth="1"/>
    <col min="2" max="2" width="13.5" style="2" customWidth="1"/>
    <col min="3" max="3" width="3.625" style="2" customWidth="1"/>
    <col min="4" max="4" width="12" style="2" customWidth="1"/>
    <col min="5" max="5" width="8" style="2" customWidth="1"/>
    <col min="6" max="6" width="11.375" style="2" customWidth="1"/>
    <col min="7" max="7" width="9" style="2"/>
    <col min="8" max="8" width="5" style="2" customWidth="1"/>
    <col min="9" max="9" width="4.875" style="2" customWidth="1"/>
    <col min="10" max="10" width="8.5" style="2" customWidth="1"/>
    <col min="11" max="11" width="8.125" style="2" customWidth="1"/>
    <col min="12" max="12" width="10" style="2" customWidth="1"/>
    <col min="13" max="13" width="15.25" style="2" customWidth="1"/>
    <col min="14" max="14" width="12.125" style="2" customWidth="1"/>
    <col min="15" max="15" width="7.125" style="2" customWidth="1"/>
    <col min="16" max="18" width="9" style="2"/>
    <col min="19" max="20" width="8.5" style="2" customWidth="1"/>
    <col min="21" max="22" width="8.625" style="2" customWidth="1"/>
    <col min="23" max="23" width="9" style="2"/>
    <col min="24" max="24" width="11.125" style="2" customWidth="1"/>
    <col min="25" max="25" width="9" style="2"/>
    <col min="26" max="26" width="13.375" style="2" customWidth="1"/>
    <col min="27" max="16384" width="9" style="2"/>
  </cols>
  <sheetData>
    <row r="1" spans="1:2">
      <c r="A1" s="3" t="s">
        <v>0</v>
      </c>
      <c r="B1" s="3"/>
    </row>
    <row r="2" s="1" customFormat="1" ht="27" customHeight="1" spans="1:25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</row>
    <row r="3" spans="1:28">
      <c r="A3" s="5" t="s">
        <v>2</v>
      </c>
      <c r="B3" s="6" t="s">
        <v>3</v>
      </c>
      <c r="C3" s="6" t="s">
        <v>2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/>
      <c r="R3" s="6"/>
      <c r="S3" s="6" t="s">
        <v>17</v>
      </c>
      <c r="T3" s="6" t="s">
        <v>18</v>
      </c>
      <c r="U3" s="6" t="s">
        <v>19</v>
      </c>
      <c r="V3" s="6"/>
      <c r="W3" s="6" t="s">
        <v>20</v>
      </c>
      <c r="X3" s="6" t="s">
        <v>21</v>
      </c>
      <c r="Y3" s="6" t="s">
        <v>22</v>
      </c>
      <c r="Z3" s="6" t="s">
        <v>23</v>
      </c>
      <c r="AA3" s="6" t="s">
        <v>24</v>
      </c>
      <c r="AB3" s="74" t="s">
        <v>25</v>
      </c>
    </row>
    <row r="4" ht="17.25" spans="1:28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26</v>
      </c>
      <c r="Q4" s="70" t="s">
        <v>27</v>
      </c>
      <c r="R4" s="70" t="s">
        <v>28</v>
      </c>
      <c r="S4" s="8"/>
      <c r="T4" s="8"/>
      <c r="U4" s="70" t="s">
        <v>29</v>
      </c>
      <c r="V4" s="70" t="s">
        <v>28</v>
      </c>
      <c r="W4" s="8"/>
      <c r="X4" s="8"/>
      <c r="Y4" s="8"/>
      <c r="Z4" s="8"/>
      <c r="AA4" s="8"/>
      <c r="AB4" s="75"/>
    </row>
    <row r="5" ht="96" customHeight="1" spans="1:28">
      <c r="A5" s="9">
        <v>1</v>
      </c>
      <c r="B5" s="10" t="s">
        <v>30</v>
      </c>
      <c r="C5" s="10"/>
      <c r="D5" s="10" t="s">
        <v>31</v>
      </c>
      <c r="E5" s="10" t="s">
        <v>32</v>
      </c>
      <c r="F5" s="10">
        <v>5300000001</v>
      </c>
      <c r="G5" s="10" t="s">
        <v>33</v>
      </c>
      <c r="H5" s="11">
        <v>1</v>
      </c>
      <c r="I5" s="10" t="s">
        <v>34</v>
      </c>
      <c r="J5" s="10" t="s">
        <v>35</v>
      </c>
      <c r="K5" s="10" t="s">
        <v>36</v>
      </c>
      <c r="L5" s="38" t="s">
        <v>37</v>
      </c>
      <c r="M5" s="39" t="s">
        <v>38</v>
      </c>
      <c r="N5" s="40" t="s">
        <v>39</v>
      </c>
      <c r="O5" s="40" t="s">
        <v>40</v>
      </c>
      <c r="P5" s="40" t="s">
        <v>41</v>
      </c>
      <c r="Q5" s="10" t="s">
        <v>42</v>
      </c>
      <c r="R5" s="10" t="s">
        <v>43</v>
      </c>
      <c r="S5" s="11" t="s">
        <v>44</v>
      </c>
      <c r="T5" s="40" t="s">
        <v>40</v>
      </c>
      <c r="U5" s="71" t="s">
        <v>45</v>
      </c>
      <c r="V5" s="10" t="s">
        <v>46</v>
      </c>
      <c r="W5" s="11" t="s">
        <v>44</v>
      </c>
      <c r="X5" s="55" t="s">
        <v>47</v>
      </c>
      <c r="Y5" s="11" t="s">
        <v>44</v>
      </c>
      <c r="Z5" s="10" t="s">
        <v>48</v>
      </c>
      <c r="AA5" s="10"/>
      <c r="AB5" s="76"/>
    </row>
    <row r="6" ht="96" customHeight="1" spans="1:28">
      <c r="A6" s="12">
        <v>2</v>
      </c>
      <c r="B6" s="13" t="s">
        <v>49</v>
      </c>
      <c r="C6" s="13"/>
      <c r="D6" s="13" t="s">
        <v>50</v>
      </c>
      <c r="E6" s="13" t="s">
        <v>51</v>
      </c>
      <c r="F6" s="10">
        <v>5300000002</v>
      </c>
      <c r="G6" s="14" t="s">
        <v>33</v>
      </c>
      <c r="H6" s="15">
        <v>1</v>
      </c>
      <c r="I6" s="13" t="s">
        <v>52</v>
      </c>
      <c r="J6" s="14" t="s">
        <v>35</v>
      </c>
      <c r="K6" s="13" t="s">
        <v>36</v>
      </c>
      <c r="L6" s="38" t="s">
        <v>37</v>
      </c>
      <c r="M6" s="41" t="s">
        <v>53</v>
      </c>
      <c r="N6" s="26" t="s">
        <v>54</v>
      </c>
      <c r="O6" s="42" t="s">
        <v>40</v>
      </c>
      <c r="P6" s="43" t="s">
        <v>41</v>
      </c>
      <c r="Q6" s="13" t="s">
        <v>42</v>
      </c>
      <c r="R6" s="13" t="s">
        <v>43</v>
      </c>
      <c r="S6" s="11" t="s">
        <v>44</v>
      </c>
      <c r="T6" s="43" t="s">
        <v>40</v>
      </c>
      <c r="U6" s="72" t="s">
        <v>45</v>
      </c>
      <c r="V6" s="13" t="s">
        <v>46</v>
      </c>
      <c r="W6" s="11" t="s">
        <v>44</v>
      </c>
      <c r="X6" s="55" t="s">
        <v>47</v>
      </c>
      <c r="Y6" s="11" t="s">
        <v>44</v>
      </c>
      <c r="Z6" s="13" t="s">
        <v>55</v>
      </c>
      <c r="AA6" s="13"/>
      <c r="AB6" s="77"/>
    </row>
    <row r="7" ht="96" customHeight="1" spans="1:28">
      <c r="A7" s="9">
        <v>3</v>
      </c>
      <c r="B7" s="13" t="s">
        <v>49</v>
      </c>
      <c r="C7" s="14"/>
      <c r="D7" s="13" t="s">
        <v>50</v>
      </c>
      <c r="E7" s="13" t="s">
        <v>56</v>
      </c>
      <c r="F7" s="10">
        <v>5300000003</v>
      </c>
      <c r="G7" s="14" t="s">
        <v>33</v>
      </c>
      <c r="H7" s="15">
        <v>1</v>
      </c>
      <c r="I7" s="13" t="s">
        <v>57</v>
      </c>
      <c r="J7" s="14" t="s">
        <v>35</v>
      </c>
      <c r="K7" s="13" t="s">
        <v>36</v>
      </c>
      <c r="L7" s="38" t="s">
        <v>37</v>
      </c>
      <c r="M7" s="41" t="s">
        <v>58</v>
      </c>
      <c r="N7" s="26" t="s">
        <v>54</v>
      </c>
      <c r="O7" s="42" t="s">
        <v>40</v>
      </c>
      <c r="P7" s="43" t="s">
        <v>41</v>
      </c>
      <c r="Q7" s="13" t="s">
        <v>42</v>
      </c>
      <c r="R7" s="13" t="s">
        <v>43</v>
      </c>
      <c r="S7" s="11" t="s">
        <v>44</v>
      </c>
      <c r="T7" s="43" t="s">
        <v>40</v>
      </c>
      <c r="U7" s="72" t="s">
        <v>45</v>
      </c>
      <c r="V7" s="13" t="s">
        <v>46</v>
      </c>
      <c r="W7" s="11" t="s">
        <v>44</v>
      </c>
      <c r="X7" s="55" t="s">
        <v>47</v>
      </c>
      <c r="Y7" s="11" t="s">
        <v>44</v>
      </c>
      <c r="Z7" s="13" t="s">
        <v>55</v>
      </c>
      <c r="AA7" s="13"/>
      <c r="AB7" s="77"/>
    </row>
    <row r="8" ht="96" customHeight="1" spans="1:28">
      <c r="A8" s="12">
        <v>4</v>
      </c>
      <c r="B8" s="13" t="s">
        <v>49</v>
      </c>
      <c r="C8" s="13"/>
      <c r="D8" s="13" t="s">
        <v>50</v>
      </c>
      <c r="E8" s="13" t="s">
        <v>59</v>
      </c>
      <c r="F8" s="10">
        <v>5300000004</v>
      </c>
      <c r="G8" s="14" t="s">
        <v>33</v>
      </c>
      <c r="H8" s="15">
        <v>1</v>
      </c>
      <c r="I8" s="13" t="s">
        <v>34</v>
      </c>
      <c r="J8" s="14" t="s">
        <v>35</v>
      </c>
      <c r="K8" s="13" t="s">
        <v>36</v>
      </c>
      <c r="L8" s="20" t="s">
        <v>37</v>
      </c>
      <c r="M8" s="41" t="s">
        <v>60</v>
      </c>
      <c r="N8" s="43"/>
      <c r="O8" s="42" t="s">
        <v>40</v>
      </c>
      <c r="P8" s="43" t="s">
        <v>41</v>
      </c>
      <c r="Q8" s="13" t="s">
        <v>61</v>
      </c>
      <c r="R8" s="13" t="s">
        <v>43</v>
      </c>
      <c r="S8" s="11" t="s">
        <v>44</v>
      </c>
      <c r="T8" s="43" t="s">
        <v>40</v>
      </c>
      <c r="U8" s="72" t="s">
        <v>45</v>
      </c>
      <c r="V8" s="13" t="s">
        <v>46</v>
      </c>
      <c r="W8" s="11" t="s">
        <v>44</v>
      </c>
      <c r="X8" s="55" t="s">
        <v>47</v>
      </c>
      <c r="Y8" s="11" t="s">
        <v>44</v>
      </c>
      <c r="Z8" s="13" t="s">
        <v>55</v>
      </c>
      <c r="AA8" s="13"/>
      <c r="AB8" s="77"/>
    </row>
    <row r="9" ht="96" customHeight="1" spans="1:28">
      <c r="A9" s="9">
        <v>5</v>
      </c>
      <c r="B9" s="13" t="s">
        <v>49</v>
      </c>
      <c r="C9" s="14"/>
      <c r="D9" s="13" t="s">
        <v>50</v>
      </c>
      <c r="E9" s="13" t="s">
        <v>62</v>
      </c>
      <c r="F9" s="10">
        <v>5300000005</v>
      </c>
      <c r="G9" s="14" t="s">
        <v>33</v>
      </c>
      <c r="H9" s="15">
        <v>1</v>
      </c>
      <c r="I9" s="13" t="s">
        <v>34</v>
      </c>
      <c r="J9" s="14" t="s">
        <v>35</v>
      </c>
      <c r="K9" s="13" t="s">
        <v>36</v>
      </c>
      <c r="L9" s="20" t="s">
        <v>37</v>
      </c>
      <c r="M9" s="41" t="s">
        <v>63</v>
      </c>
      <c r="N9" s="43" t="s">
        <v>64</v>
      </c>
      <c r="O9" s="42" t="s">
        <v>40</v>
      </c>
      <c r="P9" s="43" t="s">
        <v>41</v>
      </c>
      <c r="Q9" s="13" t="s">
        <v>42</v>
      </c>
      <c r="R9" s="13" t="s">
        <v>43</v>
      </c>
      <c r="S9" s="11" t="s">
        <v>44</v>
      </c>
      <c r="T9" s="43" t="s">
        <v>40</v>
      </c>
      <c r="U9" s="72" t="s">
        <v>45</v>
      </c>
      <c r="V9" s="13" t="s">
        <v>46</v>
      </c>
      <c r="W9" s="11" t="s">
        <v>44</v>
      </c>
      <c r="X9" s="55" t="s">
        <v>47</v>
      </c>
      <c r="Y9" s="11" t="s">
        <v>44</v>
      </c>
      <c r="Z9" s="13" t="s">
        <v>55</v>
      </c>
      <c r="AA9" s="13"/>
      <c r="AB9" s="77"/>
    </row>
    <row r="10" ht="96" customHeight="1" spans="1:28">
      <c r="A10" s="12">
        <v>6</v>
      </c>
      <c r="B10" s="13" t="s">
        <v>49</v>
      </c>
      <c r="C10" s="13"/>
      <c r="D10" s="13" t="s">
        <v>65</v>
      </c>
      <c r="E10" s="13" t="s">
        <v>66</v>
      </c>
      <c r="F10" s="10">
        <v>5300000006</v>
      </c>
      <c r="G10" s="14" t="s">
        <v>33</v>
      </c>
      <c r="H10" s="15">
        <v>1</v>
      </c>
      <c r="I10" s="13" t="s">
        <v>34</v>
      </c>
      <c r="J10" s="14" t="s">
        <v>35</v>
      </c>
      <c r="K10" s="13" t="s">
        <v>36</v>
      </c>
      <c r="L10" s="20" t="s">
        <v>37</v>
      </c>
      <c r="M10" s="41" t="s">
        <v>67</v>
      </c>
      <c r="N10" s="43"/>
      <c r="O10" s="42" t="s">
        <v>40</v>
      </c>
      <c r="P10" s="43" t="s">
        <v>41</v>
      </c>
      <c r="Q10" s="13" t="s">
        <v>42</v>
      </c>
      <c r="R10" s="13" t="s">
        <v>43</v>
      </c>
      <c r="S10" s="11" t="s">
        <v>44</v>
      </c>
      <c r="T10" s="43" t="s">
        <v>40</v>
      </c>
      <c r="U10" s="72" t="s">
        <v>45</v>
      </c>
      <c r="V10" s="13" t="s">
        <v>46</v>
      </c>
      <c r="W10" s="11" t="s">
        <v>44</v>
      </c>
      <c r="X10" s="55" t="s">
        <v>47</v>
      </c>
      <c r="Y10" s="11" t="s">
        <v>44</v>
      </c>
      <c r="Z10" s="13" t="s">
        <v>55</v>
      </c>
      <c r="AA10" s="13"/>
      <c r="AB10" s="77"/>
    </row>
    <row r="11" ht="96" customHeight="1" spans="1:28">
      <c r="A11" s="9">
        <v>7</v>
      </c>
      <c r="B11" s="16" t="s">
        <v>68</v>
      </c>
      <c r="C11" s="14"/>
      <c r="D11" s="16" t="s">
        <v>69</v>
      </c>
      <c r="E11" s="16" t="s">
        <v>70</v>
      </c>
      <c r="F11" s="10">
        <v>5300000007</v>
      </c>
      <c r="G11" s="14" t="s">
        <v>33</v>
      </c>
      <c r="H11" s="17">
        <v>1</v>
      </c>
      <c r="I11" s="16" t="s">
        <v>34</v>
      </c>
      <c r="J11" s="14" t="s">
        <v>35</v>
      </c>
      <c r="K11" s="16" t="s">
        <v>36</v>
      </c>
      <c r="L11" s="20" t="s">
        <v>37</v>
      </c>
      <c r="M11" s="44" t="s">
        <v>71</v>
      </c>
      <c r="N11" s="26" t="s">
        <v>72</v>
      </c>
      <c r="O11" s="42" t="s">
        <v>40</v>
      </c>
      <c r="P11" s="26" t="s">
        <v>41</v>
      </c>
      <c r="Q11" s="16" t="s">
        <v>73</v>
      </c>
      <c r="R11" s="16" t="s">
        <v>43</v>
      </c>
      <c r="S11" s="11" t="s">
        <v>44</v>
      </c>
      <c r="T11" s="26" t="s">
        <v>40</v>
      </c>
      <c r="U11" s="72" t="s">
        <v>45</v>
      </c>
      <c r="V11" s="16" t="s">
        <v>46</v>
      </c>
      <c r="W11" s="17">
        <v>60</v>
      </c>
      <c r="X11" s="55" t="s">
        <v>47</v>
      </c>
      <c r="Y11" s="17">
        <v>60</v>
      </c>
      <c r="Z11" s="16" t="s">
        <v>74</v>
      </c>
      <c r="AA11" s="16"/>
      <c r="AB11" s="78"/>
    </row>
    <row r="12" ht="96" customHeight="1" spans="1:28">
      <c r="A12" s="12">
        <v>8</v>
      </c>
      <c r="B12" s="18" t="s">
        <v>75</v>
      </c>
      <c r="C12" s="14"/>
      <c r="D12" s="18" t="s">
        <v>76</v>
      </c>
      <c r="E12" s="18" t="s">
        <v>77</v>
      </c>
      <c r="F12" s="10">
        <v>5300000008</v>
      </c>
      <c r="G12" s="14" t="s">
        <v>33</v>
      </c>
      <c r="H12" s="19">
        <v>1</v>
      </c>
      <c r="I12" s="18" t="s">
        <v>34</v>
      </c>
      <c r="J12" s="14" t="s">
        <v>35</v>
      </c>
      <c r="K12" s="18" t="s">
        <v>36</v>
      </c>
      <c r="L12" s="20" t="s">
        <v>37</v>
      </c>
      <c r="M12" s="45" t="s">
        <v>78</v>
      </c>
      <c r="N12" s="18" t="s">
        <v>79</v>
      </c>
      <c r="O12" s="42" t="s">
        <v>40</v>
      </c>
      <c r="P12" s="18" t="s">
        <v>41</v>
      </c>
      <c r="Q12" s="18" t="s">
        <v>42</v>
      </c>
      <c r="R12" s="18" t="s">
        <v>43</v>
      </c>
      <c r="S12" s="11" t="s">
        <v>44</v>
      </c>
      <c r="T12" s="18" t="s">
        <v>40</v>
      </c>
      <c r="U12" s="72" t="s">
        <v>45</v>
      </c>
      <c r="V12" s="18" t="s">
        <v>46</v>
      </c>
      <c r="W12" s="11" t="s">
        <v>44</v>
      </c>
      <c r="X12" s="55" t="s">
        <v>47</v>
      </c>
      <c r="Y12" s="11" t="s">
        <v>44</v>
      </c>
      <c r="Z12" s="18" t="s">
        <v>80</v>
      </c>
      <c r="AA12" s="18"/>
      <c r="AB12" s="79" t="s">
        <v>81</v>
      </c>
    </row>
    <row r="13" ht="96" customHeight="1" spans="1:28">
      <c r="A13" s="9">
        <v>9</v>
      </c>
      <c r="B13" s="20" t="s">
        <v>82</v>
      </c>
      <c r="C13" s="14"/>
      <c r="D13" s="20" t="s">
        <v>83</v>
      </c>
      <c r="E13" s="20" t="s">
        <v>84</v>
      </c>
      <c r="F13" s="10">
        <v>5300000009</v>
      </c>
      <c r="G13" s="14" t="s">
        <v>33</v>
      </c>
      <c r="H13" s="21">
        <v>1</v>
      </c>
      <c r="I13" s="20" t="s">
        <v>34</v>
      </c>
      <c r="J13" s="14" t="s">
        <v>35</v>
      </c>
      <c r="K13" s="20" t="s">
        <v>36</v>
      </c>
      <c r="L13" s="20" t="s">
        <v>37</v>
      </c>
      <c r="M13" s="46" t="s">
        <v>85</v>
      </c>
      <c r="N13" s="26" t="s">
        <v>39</v>
      </c>
      <c r="O13" s="42" t="s">
        <v>40</v>
      </c>
      <c r="P13" s="26" t="s">
        <v>41</v>
      </c>
      <c r="Q13" s="16" t="s">
        <v>42</v>
      </c>
      <c r="R13" s="16" t="s">
        <v>43</v>
      </c>
      <c r="S13" s="11" t="s">
        <v>44</v>
      </c>
      <c r="T13" s="26" t="s">
        <v>40</v>
      </c>
      <c r="U13" s="72" t="s">
        <v>45</v>
      </c>
      <c r="V13" s="20" t="s">
        <v>46</v>
      </c>
      <c r="W13" s="11" t="s">
        <v>44</v>
      </c>
      <c r="X13" s="55" t="s">
        <v>47</v>
      </c>
      <c r="Y13" s="11" t="s">
        <v>44</v>
      </c>
      <c r="Z13" s="20" t="s">
        <v>86</v>
      </c>
      <c r="AA13" s="20"/>
      <c r="AB13" s="80"/>
    </row>
    <row r="14" ht="96" customHeight="1" spans="1:28">
      <c r="A14" s="12">
        <v>10</v>
      </c>
      <c r="B14" s="20" t="s">
        <v>82</v>
      </c>
      <c r="C14" s="14"/>
      <c r="D14" s="20" t="s">
        <v>83</v>
      </c>
      <c r="E14" s="16" t="s">
        <v>87</v>
      </c>
      <c r="F14" s="10">
        <v>5300000010</v>
      </c>
      <c r="G14" s="14" t="s">
        <v>33</v>
      </c>
      <c r="H14" s="17">
        <v>1</v>
      </c>
      <c r="I14" s="16" t="s">
        <v>34</v>
      </c>
      <c r="J14" s="14" t="s">
        <v>35</v>
      </c>
      <c r="K14" s="16" t="s">
        <v>36</v>
      </c>
      <c r="L14" s="20" t="s">
        <v>37</v>
      </c>
      <c r="M14" s="44" t="s">
        <v>88</v>
      </c>
      <c r="N14" s="26" t="s">
        <v>39</v>
      </c>
      <c r="O14" s="42" t="s">
        <v>40</v>
      </c>
      <c r="P14" s="26" t="s">
        <v>41</v>
      </c>
      <c r="Q14" s="16" t="s">
        <v>42</v>
      </c>
      <c r="R14" s="16" t="s">
        <v>43</v>
      </c>
      <c r="S14" s="11" t="s">
        <v>44</v>
      </c>
      <c r="T14" s="26" t="s">
        <v>40</v>
      </c>
      <c r="U14" s="72" t="s">
        <v>45</v>
      </c>
      <c r="V14" s="20" t="s">
        <v>46</v>
      </c>
      <c r="W14" s="11" t="s">
        <v>44</v>
      </c>
      <c r="X14" s="55" t="s">
        <v>47</v>
      </c>
      <c r="Y14" s="11" t="s">
        <v>44</v>
      </c>
      <c r="Z14" s="20" t="s">
        <v>89</v>
      </c>
      <c r="AA14" s="20"/>
      <c r="AB14" s="80"/>
    </row>
    <row r="15" ht="96" customHeight="1" spans="1:28">
      <c r="A15" s="9">
        <v>11</v>
      </c>
      <c r="B15" s="22" t="s">
        <v>90</v>
      </c>
      <c r="C15" s="14"/>
      <c r="D15" s="22" t="s">
        <v>91</v>
      </c>
      <c r="E15" s="22" t="s">
        <v>92</v>
      </c>
      <c r="F15" s="10">
        <v>5300000011</v>
      </c>
      <c r="G15" s="14" t="s">
        <v>33</v>
      </c>
      <c r="H15" s="23">
        <v>2</v>
      </c>
      <c r="I15" s="22" t="s">
        <v>34</v>
      </c>
      <c r="J15" s="22" t="s">
        <v>35</v>
      </c>
      <c r="K15" s="22" t="s">
        <v>36</v>
      </c>
      <c r="L15" s="20" t="s">
        <v>37</v>
      </c>
      <c r="M15" s="47" t="s">
        <v>93</v>
      </c>
      <c r="N15" s="48"/>
      <c r="O15" s="42" t="s">
        <v>40</v>
      </c>
      <c r="P15" s="48" t="s">
        <v>41</v>
      </c>
      <c r="Q15" s="22" t="s">
        <v>42</v>
      </c>
      <c r="R15" s="22" t="s">
        <v>43</v>
      </c>
      <c r="S15" s="11" t="s">
        <v>44</v>
      </c>
      <c r="T15" s="42" t="s">
        <v>40</v>
      </c>
      <c r="U15" s="72" t="s">
        <v>45</v>
      </c>
      <c r="V15" s="22" t="s">
        <v>46</v>
      </c>
      <c r="W15" s="23">
        <v>60</v>
      </c>
      <c r="X15" s="55" t="s">
        <v>47</v>
      </c>
      <c r="Y15" s="23">
        <v>60</v>
      </c>
      <c r="Z15" s="22" t="s">
        <v>94</v>
      </c>
      <c r="AA15" s="22"/>
      <c r="AB15" s="81"/>
    </row>
    <row r="16" ht="96" customHeight="1" spans="1:28">
      <c r="A16" s="12">
        <v>12</v>
      </c>
      <c r="B16" s="24" t="s">
        <v>95</v>
      </c>
      <c r="C16" s="24"/>
      <c r="D16" s="24" t="s">
        <v>96</v>
      </c>
      <c r="E16" s="24" t="s">
        <v>97</v>
      </c>
      <c r="F16" s="10">
        <v>5300000063</v>
      </c>
      <c r="G16" s="14" t="s">
        <v>33</v>
      </c>
      <c r="H16" s="25">
        <v>1</v>
      </c>
      <c r="I16" s="24" t="s">
        <v>34</v>
      </c>
      <c r="J16" s="49" t="s">
        <v>35</v>
      </c>
      <c r="K16" s="24" t="s">
        <v>36</v>
      </c>
      <c r="L16" s="20" t="s">
        <v>37</v>
      </c>
      <c r="M16" s="50" t="s">
        <v>98</v>
      </c>
      <c r="N16" s="24" t="s">
        <v>99</v>
      </c>
      <c r="O16" s="42" t="s">
        <v>40</v>
      </c>
      <c r="P16" s="51" t="s">
        <v>41</v>
      </c>
      <c r="Q16" s="51" t="s">
        <v>42</v>
      </c>
      <c r="R16" s="24" t="s">
        <v>43</v>
      </c>
      <c r="S16" s="11" t="s">
        <v>44</v>
      </c>
      <c r="T16" s="51" t="s">
        <v>40</v>
      </c>
      <c r="U16" s="72" t="s">
        <v>45</v>
      </c>
      <c r="V16" s="51" t="s">
        <v>46</v>
      </c>
      <c r="W16" s="11" t="s">
        <v>44</v>
      </c>
      <c r="X16" s="55" t="s">
        <v>47</v>
      </c>
      <c r="Y16" s="11" t="s">
        <v>44</v>
      </c>
      <c r="Z16" s="24" t="s">
        <v>100</v>
      </c>
      <c r="AA16" s="24"/>
      <c r="AB16" s="79" t="s">
        <v>101</v>
      </c>
    </row>
    <row r="17" ht="96" customHeight="1" spans="1:28">
      <c r="A17" s="9">
        <v>13</v>
      </c>
      <c r="B17" s="24" t="s">
        <v>95</v>
      </c>
      <c r="C17" s="24"/>
      <c r="D17" s="24" t="s">
        <v>102</v>
      </c>
      <c r="E17" s="24" t="s">
        <v>103</v>
      </c>
      <c r="F17" s="10">
        <v>5300000064</v>
      </c>
      <c r="G17" s="14" t="s">
        <v>33</v>
      </c>
      <c r="H17" s="25">
        <v>1</v>
      </c>
      <c r="I17" s="24" t="s">
        <v>52</v>
      </c>
      <c r="J17" s="49" t="s">
        <v>35</v>
      </c>
      <c r="K17" s="24" t="s">
        <v>36</v>
      </c>
      <c r="L17" s="20" t="s">
        <v>37</v>
      </c>
      <c r="M17" s="50" t="s">
        <v>104</v>
      </c>
      <c r="N17" s="24" t="s">
        <v>105</v>
      </c>
      <c r="O17" s="42" t="s">
        <v>40</v>
      </c>
      <c r="P17" s="51" t="s">
        <v>41</v>
      </c>
      <c r="Q17" s="51" t="s">
        <v>42</v>
      </c>
      <c r="R17" s="24" t="s">
        <v>43</v>
      </c>
      <c r="S17" s="11" t="s">
        <v>44</v>
      </c>
      <c r="T17" s="51" t="s">
        <v>40</v>
      </c>
      <c r="U17" s="72" t="s">
        <v>45</v>
      </c>
      <c r="V17" s="51" t="s">
        <v>46</v>
      </c>
      <c r="W17" s="11" t="s">
        <v>44</v>
      </c>
      <c r="X17" s="55" t="s">
        <v>47</v>
      </c>
      <c r="Y17" s="11" t="s">
        <v>44</v>
      </c>
      <c r="Z17" s="24" t="s">
        <v>100</v>
      </c>
      <c r="AA17" s="24"/>
      <c r="AB17" s="79" t="s">
        <v>106</v>
      </c>
    </row>
    <row r="18" ht="96" customHeight="1" spans="1:28">
      <c r="A18" s="12">
        <v>14</v>
      </c>
      <c r="B18" s="24" t="s">
        <v>95</v>
      </c>
      <c r="C18" s="24"/>
      <c r="D18" s="24" t="s">
        <v>102</v>
      </c>
      <c r="E18" s="24" t="s">
        <v>107</v>
      </c>
      <c r="F18" s="10">
        <v>5300000065</v>
      </c>
      <c r="G18" s="14" t="s">
        <v>33</v>
      </c>
      <c r="H18" s="25">
        <v>1</v>
      </c>
      <c r="I18" s="24" t="s">
        <v>57</v>
      </c>
      <c r="J18" s="49" t="s">
        <v>35</v>
      </c>
      <c r="K18" s="24" t="s">
        <v>36</v>
      </c>
      <c r="L18" s="20" t="s">
        <v>37</v>
      </c>
      <c r="M18" s="50" t="s">
        <v>104</v>
      </c>
      <c r="N18" s="24" t="s">
        <v>105</v>
      </c>
      <c r="O18" s="42" t="s">
        <v>40</v>
      </c>
      <c r="P18" s="51" t="s">
        <v>41</v>
      </c>
      <c r="Q18" s="51" t="s">
        <v>42</v>
      </c>
      <c r="R18" s="24" t="s">
        <v>43</v>
      </c>
      <c r="S18" s="11" t="s">
        <v>44</v>
      </c>
      <c r="T18" s="51" t="s">
        <v>40</v>
      </c>
      <c r="U18" s="72" t="s">
        <v>45</v>
      </c>
      <c r="V18" s="51" t="s">
        <v>46</v>
      </c>
      <c r="W18" s="11" t="s">
        <v>44</v>
      </c>
      <c r="X18" s="55" t="s">
        <v>47</v>
      </c>
      <c r="Y18" s="11" t="s">
        <v>44</v>
      </c>
      <c r="Z18" s="24" t="s">
        <v>100</v>
      </c>
      <c r="AA18" s="24"/>
      <c r="AB18" s="79" t="s">
        <v>106</v>
      </c>
    </row>
    <row r="19" ht="96" customHeight="1" spans="1:28">
      <c r="A19" s="9">
        <v>15</v>
      </c>
      <c r="B19" s="16" t="s">
        <v>108</v>
      </c>
      <c r="C19" s="24"/>
      <c r="D19" s="16" t="s">
        <v>109</v>
      </c>
      <c r="E19" s="16" t="s">
        <v>110</v>
      </c>
      <c r="F19" s="10">
        <v>5300000066</v>
      </c>
      <c r="G19" s="14" t="s">
        <v>33</v>
      </c>
      <c r="H19" s="17">
        <v>3</v>
      </c>
      <c r="I19" s="16" t="s">
        <v>34</v>
      </c>
      <c r="J19" s="49" t="s">
        <v>35</v>
      </c>
      <c r="K19" s="16" t="s">
        <v>36</v>
      </c>
      <c r="L19" s="20" t="s">
        <v>37</v>
      </c>
      <c r="M19" s="52" t="s">
        <v>111</v>
      </c>
      <c r="N19" s="16" t="s">
        <v>39</v>
      </c>
      <c r="O19" s="42" t="s">
        <v>40</v>
      </c>
      <c r="P19" s="26" t="s">
        <v>41</v>
      </c>
      <c r="Q19" s="26" t="s">
        <v>61</v>
      </c>
      <c r="R19" s="26" t="s">
        <v>43</v>
      </c>
      <c r="S19" s="11" t="s">
        <v>44</v>
      </c>
      <c r="T19" s="26" t="s">
        <v>40</v>
      </c>
      <c r="U19" s="72" t="s">
        <v>45</v>
      </c>
      <c r="V19" s="16" t="s">
        <v>46</v>
      </c>
      <c r="W19" s="11" t="s">
        <v>44</v>
      </c>
      <c r="X19" s="55" t="s">
        <v>47</v>
      </c>
      <c r="Y19" s="17">
        <v>65</v>
      </c>
      <c r="Z19" s="16" t="s">
        <v>112</v>
      </c>
      <c r="AA19" s="16"/>
      <c r="AB19" s="78"/>
    </row>
    <row r="20" ht="96" customHeight="1" spans="1:28">
      <c r="A20" s="12">
        <v>16</v>
      </c>
      <c r="B20" s="16" t="s">
        <v>108</v>
      </c>
      <c r="C20" s="24"/>
      <c r="D20" s="16" t="s">
        <v>109</v>
      </c>
      <c r="E20" s="16" t="s">
        <v>113</v>
      </c>
      <c r="F20" s="10">
        <v>5300000067</v>
      </c>
      <c r="G20" s="14" t="s">
        <v>33</v>
      </c>
      <c r="H20" s="17">
        <v>1</v>
      </c>
      <c r="I20" s="16" t="s">
        <v>34</v>
      </c>
      <c r="J20" s="49" t="s">
        <v>35</v>
      </c>
      <c r="K20" s="16" t="s">
        <v>36</v>
      </c>
      <c r="L20" s="20" t="s">
        <v>37</v>
      </c>
      <c r="M20" s="52" t="s">
        <v>114</v>
      </c>
      <c r="N20" s="16" t="s">
        <v>39</v>
      </c>
      <c r="O20" s="42" t="s">
        <v>40</v>
      </c>
      <c r="P20" s="26" t="s">
        <v>41</v>
      </c>
      <c r="Q20" s="26" t="s">
        <v>61</v>
      </c>
      <c r="R20" s="26" t="s">
        <v>43</v>
      </c>
      <c r="S20" s="11" t="s">
        <v>44</v>
      </c>
      <c r="T20" s="26" t="s">
        <v>40</v>
      </c>
      <c r="U20" s="72" t="s">
        <v>45</v>
      </c>
      <c r="V20" s="16" t="s">
        <v>46</v>
      </c>
      <c r="W20" s="11" t="s">
        <v>44</v>
      </c>
      <c r="X20" s="55" t="s">
        <v>47</v>
      </c>
      <c r="Y20" s="17">
        <v>65</v>
      </c>
      <c r="Z20" s="16" t="s">
        <v>112</v>
      </c>
      <c r="AA20" s="16"/>
      <c r="AB20" s="78"/>
    </row>
    <row r="21" ht="96" customHeight="1" spans="1:28">
      <c r="A21" s="9">
        <v>17</v>
      </c>
      <c r="B21" s="16" t="s">
        <v>108</v>
      </c>
      <c r="C21" s="24"/>
      <c r="D21" s="26" t="s">
        <v>115</v>
      </c>
      <c r="E21" s="26" t="s">
        <v>116</v>
      </c>
      <c r="F21" s="10">
        <v>5300000068</v>
      </c>
      <c r="G21" s="14" t="s">
        <v>33</v>
      </c>
      <c r="H21" s="27">
        <v>1</v>
      </c>
      <c r="I21" s="26" t="s">
        <v>34</v>
      </c>
      <c r="J21" s="49" t="s">
        <v>35</v>
      </c>
      <c r="K21" s="16" t="s">
        <v>36</v>
      </c>
      <c r="L21" s="20" t="s">
        <v>37</v>
      </c>
      <c r="M21" s="44" t="s">
        <v>117</v>
      </c>
      <c r="N21" s="16" t="s">
        <v>39</v>
      </c>
      <c r="O21" s="42" t="s">
        <v>40</v>
      </c>
      <c r="P21" s="26" t="s">
        <v>41</v>
      </c>
      <c r="Q21" s="16" t="s">
        <v>61</v>
      </c>
      <c r="R21" s="16" t="s">
        <v>43</v>
      </c>
      <c r="S21" s="11" t="s">
        <v>44</v>
      </c>
      <c r="T21" s="26" t="s">
        <v>40</v>
      </c>
      <c r="U21" s="72" t="s">
        <v>45</v>
      </c>
      <c r="V21" s="16" t="s">
        <v>46</v>
      </c>
      <c r="W21" s="11" t="s">
        <v>44</v>
      </c>
      <c r="X21" s="55" t="s">
        <v>47</v>
      </c>
      <c r="Y21" s="17">
        <v>65</v>
      </c>
      <c r="Z21" s="16" t="s">
        <v>118</v>
      </c>
      <c r="AA21" s="16"/>
      <c r="AB21" s="78"/>
    </row>
    <row r="22" ht="96" customHeight="1" spans="1:28">
      <c r="A22" s="12">
        <v>18</v>
      </c>
      <c r="B22" s="16" t="s">
        <v>108</v>
      </c>
      <c r="C22" s="24"/>
      <c r="D22" s="26" t="s">
        <v>115</v>
      </c>
      <c r="E22" s="26" t="s">
        <v>119</v>
      </c>
      <c r="F22" s="10">
        <v>5300000069</v>
      </c>
      <c r="G22" s="14" t="s">
        <v>33</v>
      </c>
      <c r="H22" s="27">
        <v>1</v>
      </c>
      <c r="I22" s="26" t="s">
        <v>34</v>
      </c>
      <c r="J22" s="49" t="s">
        <v>35</v>
      </c>
      <c r="K22" s="16" t="s">
        <v>36</v>
      </c>
      <c r="L22" s="20" t="s">
        <v>37</v>
      </c>
      <c r="M22" s="44" t="s">
        <v>120</v>
      </c>
      <c r="N22" s="26" t="s">
        <v>39</v>
      </c>
      <c r="O22" s="42" t="s">
        <v>40</v>
      </c>
      <c r="P22" s="26" t="s">
        <v>41</v>
      </c>
      <c r="Q22" s="16" t="s">
        <v>61</v>
      </c>
      <c r="R22" s="16" t="s">
        <v>43</v>
      </c>
      <c r="S22" s="11" t="s">
        <v>44</v>
      </c>
      <c r="T22" s="26" t="s">
        <v>40</v>
      </c>
      <c r="U22" s="72" t="s">
        <v>45</v>
      </c>
      <c r="V22" s="16" t="s">
        <v>46</v>
      </c>
      <c r="W22" s="11" t="s">
        <v>44</v>
      </c>
      <c r="X22" s="55" t="s">
        <v>47</v>
      </c>
      <c r="Y22" s="17">
        <v>65</v>
      </c>
      <c r="Z22" s="16" t="s">
        <v>118</v>
      </c>
      <c r="AA22" s="82"/>
      <c r="AB22" s="78"/>
    </row>
    <row r="23" ht="96" customHeight="1" spans="1:28">
      <c r="A23" s="9">
        <v>19</v>
      </c>
      <c r="B23" s="16" t="s">
        <v>108</v>
      </c>
      <c r="C23" s="16"/>
      <c r="D23" s="26" t="s">
        <v>115</v>
      </c>
      <c r="E23" s="26" t="s">
        <v>121</v>
      </c>
      <c r="F23" s="10">
        <v>5300000070</v>
      </c>
      <c r="G23" s="14" t="s">
        <v>33</v>
      </c>
      <c r="H23" s="27">
        <v>1</v>
      </c>
      <c r="I23" s="26" t="s">
        <v>34</v>
      </c>
      <c r="J23" s="49" t="s">
        <v>35</v>
      </c>
      <c r="K23" s="16" t="s">
        <v>36</v>
      </c>
      <c r="L23" s="38" t="s">
        <v>37</v>
      </c>
      <c r="M23" s="44" t="s">
        <v>122</v>
      </c>
      <c r="N23" s="26" t="s">
        <v>54</v>
      </c>
      <c r="O23" s="42" t="s">
        <v>40</v>
      </c>
      <c r="P23" s="26" t="s">
        <v>41</v>
      </c>
      <c r="Q23" s="16" t="s">
        <v>42</v>
      </c>
      <c r="R23" s="16" t="s">
        <v>43</v>
      </c>
      <c r="S23" s="11" t="s">
        <v>44</v>
      </c>
      <c r="T23" s="26" t="s">
        <v>40</v>
      </c>
      <c r="U23" s="72" t="s">
        <v>45</v>
      </c>
      <c r="V23" s="16" t="s">
        <v>46</v>
      </c>
      <c r="W23" s="11" t="s">
        <v>44</v>
      </c>
      <c r="X23" s="55" t="s">
        <v>47</v>
      </c>
      <c r="Y23" s="17">
        <v>65</v>
      </c>
      <c r="Z23" s="16" t="s">
        <v>118</v>
      </c>
      <c r="AA23" s="16"/>
      <c r="AB23" s="78"/>
    </row>
    <row r="24" ht="96" customHeight="1" spans="1:28">
      <c r="A24" s="12">
        <v>20</v>
      </c>
      <c r="B24" s="16" t="s">
        <v>108</v>
      </c>
      <c r="C24" s="16"/>
      <c r="D24" s="16" t="s">
        <v>123</v>
      </c>
      <c r="E24" s="16" t="s">
        <v>124</v>
      </c>
      <c r="F24" s="10">
        <v>5300000071</v>
      </c>
      <c r="G24" s="14" t="s">
        <v>33</v>
      </c>
      <c r="H24" s="17">
        <v>1</v>
      </c>
      <c r="I24" s="16" t="s">
        <v>34</v>
      </c>
      <c r="J24" s="49" t="s">
        <v>35</v>
      </c>
      <c r="K24" s="16" t="s">
        <v>36</v>
      </c>
      <c r="L24" s="38" t="s">
        <v>37</v>
      </c>
      <c r="M24" s="44" t="s">
        <v>125</v>
      </c>
      <c r="N24" s="26" t="s">
        <v>54</v>
      </c>
      <c r="O24" s="42" t="s">
        <v>40</v>
      </c>
      <c r="P24" s="26" t="s">
        <v>41</v>
      </c>
      <c r="Q24" s="16" t="s">
        <v>61</v>
      </c>
      <c r="R24" s="16" t="s">
        <v>43</v>
      </c>
      <c r="S24" s="11" t="s">
        <v>44</v>
      </c>
      <c r="T24" s="26" t="s">
        <v>40</v>
      </c>
      <c r="U24" s="72" t="s">
        <v>45</v>
      </c>
      <c r="V24" s="16" t="s">
        <v>46</v>
      </c>
      <c r="W24" s="11" t="s">
        <v>44</v>
      </c>
      <c r="X24" s="55" t="s">
        <v>47</v>
      </c>
      <c r="Y24" s="83">
        <v>65</v>
      </c>
      <c r="Z24" s="16" t="s">
        <v>126</v>
      </c>
      <c r="AA24" s="16"/>
      <c r="AB24" s="78"/>
    </row>
    <row r="25" ht="96" customHeight="1" spans="1:28">
      <c r="A25" s="9">
        <v>21</v>
      </c>
      <c r="B25" s="16" t="s">
        <v>127</v>
      </c>
      <c r="C25" s="16"/>
      <c r="D25" s="16" t="s">
        <v>128</v>
      </c>
      <c r="E25" s="16" t="s">
        <v>129</v>
      </c>
      <c r="F25" s="10">
        <v>5300000072</v>
      </c>
      <c r="G25" s="14" t="s">
        <v>33</v>
      </c>
      <c r="H25" s="17">
        <v>1</v>
      </c>
      <c r="I25" s="16" t="s">
        <v>57</v>
      </c>
      <c r="J25" s="49" t="s">
        <v>35</v>
      </c>
      <c r="K25" s="16" t="s">
        <v>36</v>
      </c>
      <c r="L25" s="20" t="s">
        <v>37</v>
      </c>
      <c r="M25" s="52" t="s">
        <v>130</v>
      </c>
      <c r="N25" s="16"/>
      <c r="O25" s="42" t="s">
        <v>40</v>
      </c>
      <c r="P25" s="26" t="s">
        <v>41</v>
      </c>
      <c r="Q25" s="16" t="s">
        <v>61</v>
      </c>
      <c r="R25" s="16" t="s">
        <v>43</v>
      </c>
      <c r="S25" s="11" t="s">
        <v>44</v>
      </c>
      <c r="T25" s="26" t="s">
        <v>40</v>
      </c>
      <c r="U25" s="72" t="s">
        <v>45</v>
      </c>
      <c r="V25" s="16" t="s">
        <v>46</v>
      </c>
      <c r="W25" s="11" t="s">
        <v>44</v>
      </c>
      <c r="X25" s="55" t="s">
        <v>47</v>
      </c>
      <c r="Y25" s="17">
        <v>60</v>
      </c>
      <c r="Z25" s="16" t="s">
        <v>131</v>
      </c>
      <c r="AA25" s="16"/>
      <c r="AB25" s="78"/>
    </row>
    <row r="26" ht="96" customHeight="1" spans="1:28">
      <c r="A26" s="12">
        <v>22</v>
      </c>
      <c r="B26" s="16" t="s">
        <v>127</v>
      </c>
      <c r="C26" s="16"/>
      <c r="D26" s="16" t="s">
        <v>128</v>
      </c>
      <c r="E26" s="16" t="s">
        <v>132</v>
      </c>
      <c r="F26" s="10">
        <v>5300000073</v>
      </c>
      <c r="G26" s="14" t="s">
        <v>33</v>
      </c>
      <c r="H26" s="17">
        <v>1</v>
      </c>
      <c r="I26" s="16" t="s">
        <v>52</v>
      </c>
      <c r="J26" s="49" t="s">
        <v>35</v>
      </c>
      <c r="K26" s="16" t="s">
        <v>36</v>
      </c>
      <c r="L26" s="20" t="s">
        <v>37</v>
      </c>
      <c r="M26" s="52" t="s">
        <v>130</v>
      </c>
      <c r="N26" s="26"/>
      <c r="O26" s="42" t="s">
        <v>40</v>
      </c>
      <c r="P26" s="26" t="s">
        <v>41</v>
      </c>
      <c r="Q26" s="16" t="s">
        <v>61</v>
      </c>
      <c r="R26" s="16" t="s">
        <v>43</v>
      </c>
      <c r="S26" s="11" t="s">
        <v>44</v>
      </c>
      <c r="T26" s="26" t="s">
        <v>40</v>
      </c>
      <c r="U26" s="72" t="s">
        <v>45</v>
      </c>
      <c r="V26" s="16" t="s">
        <v>46</v>
      </c>
      <c r="W26" s="11" t="s">
        <v>44</v>
      </c>
      <c r="X26" s="55" t="s">
        <v>47</v>
      </c>
      <c r="Y26" s="17">
        <v>60</v>
      </c>
      <c r="Z26" s="16" t="s">
        <v>131</v>
      </c>
      <c r="AA26" s="16"/>
      <c r="AB26" s="78"/>
    </row>
    <row r="27" ht="96" customHeight="1" spans="1:28">
      <c r="A27" s="9">
        <v>23</v>
      </c>
      <c r="B27" s="16" t="s">
        <v>133</v>
      </c>
      <c r="C27" s="16"/>
      <c r="D27" s="16" t="s">
        <v>134</v>
      </c>
      <c r="E27" s="16" t="s">
        <v>135</v>
      </c>
      <c r="F27" s="10">
        <v>5300000074</v>
      </c>
      <c r="G27" s="14" t="s">
        <v>33</v>
      </c>
      <c r="H27" s="17">
        <v>1</v>
      </c>
      <c r="I27" s="16" t="s">
        <v>57</v>
      </c>
      <c r="J27" s="49" t="s">
        <v>35</v>
      </c>
      <c r="K27" s="16" t="s">
        <v>36</v>
      </c>
      <c r="L27" s="20" t="s">
        <v>37</v>
      </c>
      <c r="M27" s="44" t="s">
        <v>136</v>
      </c>
      <c r="N27" s="26" t="s">
        <v>39</v>
      </c>
      <c r="O27" s="42" t="s">
        <v>40</v>
      </c>
      <c r="P27" s="26" t="s">
        <v>41</v>
      </c>
      <c r="Q27" s="16" t="s">
        <v>42</v>
      </c>
      <c r="R27" s="16" t="s">
        <v>43</v>
      </c>
      <c r="S27" s="11" t="s">
        <v>44</v>
      </c>
      <c r="T27" s="26" t="s">
        <v>40</v>
      </c>
      <c r="U27" s="72" t="s">
        <v>45</v>
      </c>
      <c r="V27" s="16" t="s">
        <v>46</v>
      </c>
      <c r="W27" s="11" t="s">
        <v>44</v>
      </c>
      <c r="X27" s="55" t="s">
        <v>47</v>
      </c>
      <c r="Y27" s="11" t="s">
        <v>44</v>
      </c>
      <c r="Z27" s="16" t="s">
        <v>137</v>
      </c>
      <c r="AA27" s="16"/>
      <c r="AB27" s="78"/>
    </row>
    <row r="28" ht="96" customHeight="1" spans="1:28">
      <c r="A28" s="12">
        <v>24</v>
      </c>
      <c r="B28" s="16" t="s">
        <v>133</v>
      </c>
      <c r="C28" s="16"/>
      <c r="D28" s="16" t="s">
        <v>134</v>
      </c>
      <c r="E28" s="16" t="s">
        <v>138</v>
      </c>
      <c r="F28" s="10">
        <v>5300000075</v>
      </c>
      <c r="G28" s="14" t="s">
        <v>33</v>
      </c>
      <c r="H28" s="17">
        <v>1</v>
      </c>
      <c r="I28" s="16" t="s">
        <v>52</v>
      </c>
      <c r="J28" s="49" t="s">
        <v>35</v>
      </c>
      <c r="K28" s="16" t="s">
        <v>36</v>
      </c>
      <c r="L28" s="20" t="s">
        <v>37</v>
      </c>
      <c r="M28" s="44" t="s">
        <v>136</v>
      </c>
      <c r="N28" s="26" t="s">
        <v>39</v>
      </c>
      <c r="O28" s="42" t="s">
        <v>40</v>
      </c>
      <c r="P28" s="26" t="s">
        <v>41</v>
      </c>
      <c r="Q28" s="16" t="s">
        <v>42</v>
      </c>
      <c r="R28" s="16" t="s">
        <v>43</v>
      </c>
      <c r="S28" s="11" t="s">
        <v>44</v>
      </c>
      <c r="T28" s="26" t="s">
        <v>40</v>
      </c>
      <c r="U28" s="72" t="s">
        <v>45</v>
      </c>
      <c r="V28" s="16" t="s">
        <v>46</v>
      </c>
      <c r="W28" s="11" t="s">
        <v>44</v>
      </c>
      <c r="X28" s="55" t="s">
        <v>47</v>
      </c>
      <c r="Y28" s="11" t="s">
        <v>44</v>
      </c>
      <c r="Z28" s="16" t="s">
        <v>137</v>
      </c>
      <c r="AA28" s="16"/>
      <c r="AB28" s="78"/>
    </row>
    <row r="29" ht="96" customHeight="1" spans="1:28">
      <c r="A29" s="9">
        <v>25</v>
      </c>
      <c r="B29" s="24" t="s">
        <v>139</v>
      </c>
      <c r="C29" s="16"/>
      <c r="D29" s="24" t="s">
        <v>140</v>
      </c>
      <c r="E29" s="24" t="s">
        <v>141</v>
      </c>
      <c r="F29" s="10">
        <v>5300000114</v>
      </c>
      <c r="G29" s="14" t="s">
        <v>33</v>
      </c>
      <c r="H29" s="25">
        <v>1</v>
      </c>
      <c r="I29" s="24" t="s">
        <v>34</v>
      </c>
      <c r="J29" s="53" t="s">
        <v>35</v>
      </c>
      <c r="K29" s="24" t="s">
        <v>36</v>
      </c>
      <c r="L29" s="20" t="s">
        <v>37</v>
      </c>
      <c r="M29" s="54" t="s">
        <v>142</v>
      </c>
      <c r="N29" s="51"/>
      <c r="O29" s="42" t="s">
        <v>40</v>
      </c>
      <c r="P29" s="51" t="s">
        <v>41</v>
      </c>
      <c r="Q29" s="24" t="s">
        <v>61</v>
      </c>
      <c r="R29" s="24" t="s">
        <v>43</v>
      </c>
      <c r="S29" s="11" t="s">
        <v>44</v>
      </c>
      <c r="T29" s="51" t="s">
        <v>40</v>
      </c>
      <c r="U29" s="72" t="s">
        <v>45</v>
      </c>
      <c r="V29" s="53" t="s">
        <v>46</v>
      </c>
      <c r="W29" s="11" t="s">
        <v>44</v>
      </c>
      <c r="X29" s="55" t="s">
        <v>47</v>
      </c>
      <c r="Y29" s="25">
        <v>65</v>
      </c>
      <c r="Z29" s="24" t="s">
        <v>143</v>
      </c>
      <c r="AA29" s="24"/>
      <c r="AB29" s="79"/>
    </row>
    <row r="30" ht="96" customHeight="1" spans="1:28">
      <c r="A30" s="12">
        <v>26</v>
      </c>
      <c r="B30" s="18" t="s">
        <v>144</v>
      </c>
      <c r="C30" s="16"/>
      <c r="D30" s="18" t="s">
        <v>145</v>
      </c>
      <c r="E30" s="18" t="s">
        <v>146</v>
      </c>
      <c r="F30" s="10">
        <v>5300000115</v>
      </c>
      <c r="G30" s="14" t="s">
        <v>33</v>
      </c>
      <c r="H30" s="19">
        <v>1</v>
      </c>
      <c r="I30" s="18" t="s">
        <v>34</v>
      </c>
      <c r="J30" s="53" t="s">
        <v>35</v>
      </c>
      <c r="K30" s="55" t="s">
        <v>36</v>
      </c>
      <c r="L30" s="20" t="s">
        <v>37</v>
      </c>
      <c r="M30" s="45" t="s">
        <v>147</v>
      </c>
      <c r="N30" s="18" t="s">
        <v>39</v>
      </c>
      <c r="O30" s="42" t="s">
        <v>40</v>
      </c>
      <c r="P30" s="56" t="s">
        <v>41</v>
      </c>
      <c r="Q30" s="18" t="s">
        <v>42</v>
      </c>
      <c r="R30" s="56" t="s">
        <v>43</v>
      </c>
      <c r="S30" s="11" t="s">
        <v>44</v>
      </c>
      <c r="T30" s="56" t="s">
        <v>40</v>
      </c>
      <c r="U30" s="72" t="s">
        <v>45</v>
      </c>
      <c r="V30" s="18" t="s">
        <v>46</v>
      </c>
      <c r="W30" s="19">
        <v>70</v>
      </c>
      <c r="X30" s="55" t="s">
        <v>47</v>
      </c>
      <c r="Y30" s="19">
        <v>60</v>
      </c>
      <c r="Z30" s="18" t="s">
        <v>148</v>
      </c>
      <c r="AA30" s="18"/>
      <c r="AB30" s="84"/>
    </row>
    <row r="31" ht="96" customHeight="1" spans="1:28">
      <c r="A31" s="9">
        <v>27</v>
      </c>
      <c r="B31" s="18" t="s">
        <v>144</v>
      </c>
      <c r="C31" s="16"/>
      <c r="D31" s="18" t="s">
        <v>149</v>
      </c>
      <c r="E31" s="18" t="s">
        <v>150</v>
      </c>
      <c r="F31" s="10">
        <v>5300000116</v>
      </c>
      <c r="G31" s="14" t="s">
        <v>33</v>
      </c>
      <c r="H31" s="19">
        <v>1</v>
      </c>
      <c r="I31" s="18" t="s">
        <v>34</v>
      </c>
      <c r="J31" s="53" t="s">
        <v>35</v>
      </c>
      <c r="K31" s="55" t="s">
        <v>36</v>
      </c>
      <c r="L31" s="20" t="s">
        <v>37</v>
      </c>
      <c r="M31" s="45" t="s">
        <v>151</v>
      </c>
      <c r="N31" s="18" t="s">
        <v>39</v>
      </c>
      <c r="O31" s="42" t="s">
        <v>40</v>
      </c>
      <c r="P31" s="56" t="s">
        <v>41</v>
      </c>
      <c r="Q31" s="18" t="s">
        <v>42</v>
      </c>
      <c r="R31" s="18" t="s">
        <v>43</v>
      </c>
      <c r="S31" s="11" t="s">
        <v>44</v>
      </c>
      <c r="T31" s="56" t="s">
        <v>40</v>
      </c>
      <c r="U31" s="72" t="s">
        <v>45</v>
      </c>
      <c r="V31" s="18" t="s">
        <v>46</v>
      </c>
      <c r="W31" s="19">
        <v>70</v>
      </c>
      <c r="X31" s="55" t="s">
        <v>47</v>
      </c>
      <c r="Y31" s="19">
        <v>60</v>
      </c>
      <c r="Z31" s="18" t="s">
        <v>148</v>
      </c>
      <c r="AA31" s="18"/>
      <c r="AB31" s="84"/>
    </row>
    <row r="32" ht="96" customHeight="1" spans="1:28">
      <c r="A32" s="12">
        <v>28</v>
      </c>
      <c r="B32" s="18" t="s">
        <v>144</v>
      </c>
      <c r="C32" s="16"/>
      <c r="D32" s="18" t="s">
        <v>152</v>
      </c>
      <c r="E32" s="18" t="s">
        <v>153</v>
      </c>
      <c r="F32" s="10">
        <v>5300000117</v>
      </c>
      <c r="G32" s="14" t="s">
        <v>33</v>
      </c>
      <c r="H32" s="19">
        <v>1</v>
      </c>
      <c r="I32" s="18" t="s">
        <v>34</v>
      </c>
      <c r="J32" s="53" t="s">
        <v>35</v>
      </c>
      <c r="K32" s="55" t="s">
        <v>36</v>
      </c>
      <c r="L32" s="20" t="s">
        <v>37</v>
      </c>
      <c r="M32" s="45" t="s">
        <v>154</v>
      </c>
      <c r="N32" s="18" t="s">
        <v>39</v>
      </c>
      <c r="O32" s="42" t="s">
        <v>40</v>
      </c>
      <c r="P32" s="56" t="s">
        <v>41</v>
      </c>
      <c r="Q32" s="18" t="s">
        <v>42</v>
      </c>
      <c r="R32" s="18" t="s">
        <v>43</v>
      </c>
      <c r="S32" s="11" t="s">
        <v>44</v>
      </c>
      <c r="T32" s="56" t="s">
        <v>40</v>
      </c>
      <c r="U32" s="72" t="s">
        <v>45</v>
      </c>
      <c r="V32" s="18" t="s">
        <v>46</v>
      </c>
      <c r="W32" s="19">
        <v>70</v>
      </c>
      <c r="X32" s="55" t="s">
        <v>47</v>
      </c>
      <c r="Y32" s="19">
        <v>60</v>
      </c>
      <c r="Z32" s="18" t="s">
        <v>148</v>
      </c>
      <c r="AA32" s="18"/>
      <c r="AB32" s="84"/>
    </row>
    <row r="33" ht="96" customHeight="1" spans="1:28">
      <c r="A33" s="9">
        <v>29</v>
      </c>
      <c r="B33" s="18" t="s">
        <v>144</v>
      </c>
      <c r="C33" s="16"/>
      <c r="D33" s="18" t="s">
        <v>155</v>
      </c>
      <c r="E33" s="18" t="s">
        <v>150</v>
      </c>
      <c r="F33" s="10">
        <v>5300000118</v>
      </c>
      <c r="G33" s="14" t="s">
        <v>33</v>
      </c>
      <c r="H33" s="19">
        <v>1</v>
      </c>
      <c r="I33" s="18" t="s">
        <v>34</v>
      </c>
      <c r="J33" s="53" t="s">
        <v>35</v>
      </c>
      <c r="K33" s="55" t="s">
        <v>36</v>
      </c>
      <c r="L33" s="20" t="s">
        <v>37</v>
      </c>
      <c r="M33" s="45" t="s">
        <v>156</v>
      </c>
      <c r="N33" s="56" t="s">
        <v>39</v>
      </c>
      <c r="O33" s="42" t="s">
        <v>40</v>
      </c>
      <c r="P33" s="56" t="s">
        <v>41</v>
      </c>
      <c r="Q33" s="18" t="s">
        <v>42</v>
      </c>
      <c r="R33" s="18" t="s">
        <v>43</v>
      </c>
      <c r="S33" s="11" t="s">
        <v>44</v>
      </c>
      <c r="T33" s="56" t="s">
        <v>40</v>
      </c>
      <c r="U33" s="72" t="s">
        <v>45</v>
      </c>
      <c r="V33" s="18" t="s">
        <v>46</v>
      </c>
      <c r="W33" s="19">
        <v>70</v>
      </c>
      <c r="X33" s="55" t="s">
        <v>47</v>
      </c>
      <c r="Y33" s="19">
        <v>60</v>
      </c>
      <c r="Z33" s="18" t="s">
        <v>148</v>
      </c>
      <c r="AA33" s="18"/>
      <c r="AB33" s="84"/>
    </row>
    <row r="34" ht="96" customHeight="1" spans="1:28">
      <c r="A34" s="12">
        <v>30</v>
      </c>
      <c r="B34" s="16" t="s">
        <v>157</v>
      </c>
      <c r="C34" s="16"/>
      <c r="D34" s="16" t="s">
        <v>158</v>
      </c>
      <c r="E34" s="16" t="s">
        <v>159</v>
      </c>
      <c r="F34" s="10">
        <v>5300000119</v>
      </c>
      <c r="G34" s="14" t="s">
        <v>33</v>
      </c>
      <c r="H34" s="17">
        <v>1</v>
      </c>
      <c r="I34" s="16" t="s">
        <v>34</v>
      </c>
      <c r="J34" s="53" t="s">
        <v>35</v>
      </c>
      <c r="K34" s="16" t="s">
        <v>44</v>
      </c>
      <c r="L34" s="20" t="s">
        <v>37</v>
      </c>
      <c r="M34" s="44" t="s">
        <v>160</v>
      </c>
      <c r="N34" s="26" t="s">
        <v>39</v>
      </c>
      <c r="O34" s="42" t="s">
        <v>40</v>
      </c>
      <c r="P34" s="26" t="s">
        <v>41</v>
      </c>
      <c r="Q34" s="16" t="s">
        <v>42</v>
      </c>
      <c r="R34" s="16" t="s">
        <v>43</v>
      </c>
      <c r="S34" s="11" t="s">
        <v>44</v>
      </c>
      <c r="T34" s="26" t="s">
        <v>40</v>
      </c>
      <c r="U34" s="72" t="s">
        <v>45</v>
      </c>
      <c r="V34" s="16" t="s">
        <v>46</v>
      </c>
      <c r="W34" s="11" t="s">
        <v>44</v>
      </c>
      <c r="X34" s="55" t="s">
        <v>47</v>
      </c>
      <c r="Y34" s="11" t="s">
        <v>44</v>
      </c>
      <c r="Z34" s="16" t="s">
        <v>161</v>
      </c>
      <c r="AA34" s="16"/>
      <c r="AB34" s="78"/>
    </row>
    <row r="35" ht="96" customHeight="1" spans="1:28">
      <c r="A35" s="9">
        <v>31</v>
      </c>
      <c r="B35" s="16" t="s">
        <v>162</v>
      </c>
      <c r="C35" s="16"/>
      <c r="D35" s="16" t="s">
        <v>162</v>
      </c>
      <c r="E35" s="16" t="s">
        <v>163</v>
      </c>
      <c r="F35" s="10">
        <v>5300000120</v>
      </c>
      <c r="G35" s="14" t="s">
        <v>33</v>
      </c>
      <c r="H35" s="17">
        <v>1</v>
      </c>
      <c r="I35" s="16" t="s">
        <v>34</v>
      </c>
      <c r="J35" s="53" t="s">
        <v>35</v>
      </c>
      <c r="K35" s="16" t="s">
        <v>36</v>
      </c>
      <c r="L35" s="20" t="s">
        <v>37</v>
      </c>
      <c r="M35" s="44" t="s">
        <v>164</v>
      </c>
      <c r="N35" s="26" t="s">
        <v>39</v>
      </c>
      <c r="O35" s="42" t="s">
        <v>40</v>
      </c>
      <c r="P35" s="26" t="s">
        <v>41</v>
      </c>
      <c r="Q35" s="16" t="s">
        <v>42</v>
      </c>
      <c r="R35" s="16" t="s">
        <v>43</v>
      </c>
      <c r="S35" s="11" t="s">
        <v>44</v>
      </c>
      <c r="T35" s="26" t="s">
        <v>40</v>
      </c>
      <c r="U35" s="72" t="s">
        <v>45</v>
      </c>
      <c r="V35" s="16" t="s">
        <v>46</v>
      </c>
      <c r="W35" s="11" t="s">
        <v>44</v>
      </c>
      <c r="X35" s="55" t="s">
        <v>47</v>
      </c>
      <c r="Y35" s="11" t="s">
        <v>44</v>
      </c>
      <c r="Z35" s="16" t="s">
        <v>165</v>
      </c>
      <c r="AA35" s="16"/>
      <c r="AB35" s="78"/>
    </row>
    <row r="36" ht="96" customHeight="1" spans="1:28">
      <c r="A36" s="12">
        <v>32</v>
      </c>
      <c r="B36" s="28" t="s">
        <v>166</v>
      </c>
      <c r="C36" s="16"/>
      <c r="D36" s="28" t="s">
        <v>167</v>
      </c>
      <c r="E36" s="28" t="s">
        <v>168</v>
      </c>
      <c r="F36" s="10">
        <v>5300000121</v>
      </c>
      <c r="G36" s="14" t="s">
        <v>33</v>
      </c>
      <c r="H36" s="29">
        <v>1</v>
      </c>
      <c r="I36" s="28" t="s">
        <v>34</v>
      </c>
      <c r="J36" s="53" t="s">
        <v>35</v>
      </c>
      <c r="K36" s="28" t="s">
        <v>36</v>
      </c>
      <c r="L36" s="20" t="s">
        <v>37</v>
      </c>
      <c r="M36" s="57" t="s">
        <v>169</v>
      </c>
      <c r="N36" s="28"/>
      <c r="O36" s="42" t="s">
        <v>40</v>
      </c>
      <c r="P36" s="58" t="s">
        <v>41</v>
      </c>
      <c r="Q36" s="58" t="s">
        <v>42</v>
      </c>
      <c r="R36" s="28" t="s">
        <v>43</v>
      </c>
      <c r="S36" s="11" t="s">
        <v>44</v>
      </c>
      <c r="T36" s="26" t="s">
        <v>40</v>
      </c>
      <c r="U36" s="72" t="s">
        <v>45</v>
      </c>
      <c r="V36" s="58" t="s">
        <v>46</v>
      </c>
      <c r="W36" s="11" t="s">
        <v>44</v>
      </c>
      <c r="X36" s="55" t="s">
        <v>47</v>
      </c>
      <c r="Y36" s="29">
        <v>60</v>
      </c>
      <c r="Z36" s="28" t="s">
        <v>170</v>
      </c>
      <c r="AA36" s="28"/>
      <c r="AB36" s="85"/>
    </row>
    <row r="37" ht="96" customHeight="1" spans="1:28">
      <c r="A37" s="9">
        <v>33</v>
      </c>
      <c r="B37" s="28" t="s">
        <v>166</v>
      </c>
      <c r="C37" s="16"/>
      <c r="D37" s="28" t="s">
        <v>167</v>
      </c>
      <c r="E37" s="28" t="s">
        <v>171</v>
      </c>
      <c r="F37" s="10">
        <v>5300000122</v>
      </c>
      <c r="G37" s="14" t="s">
        <v>33</v>
      </c>
      <c r="H37" s="29">
        <v>1</v>
      </c>
      <c r="I37" s="28" t="s">
        <v>52</v>
      </c>
      <c r="J37" s="53" t="s">
        <v>35</v>
      </c>
      <c r="K37" s="28" t="s">
        <v>36</v>
      </c>
      <c r="L37" s="20" t="s">
        <v>37</v>
      </c>
      <c r="M37" s="59" t="s">
        <v>172</v>
      </c>
      <c r="N37" s="28"/>
      <c r="O37" s="42" t="s">
        <v>40</v>
      </c>
      <c r="P37" s="58" t="s">
        <v>41</v>
      </c>
      <c r="Q37" s="58" t="s">
        <v>42</v>
      </c>
      <c r="R37" s="28" t="s">
        <v>43</v>
      </c>
      <c r="S37" s="11" t="s">
        <v>44</v>
      </c>
      <c r="T37" s="26" t="s">
        <v>40</v>
      </c>
      <c r="U37" s="72" t="s">
        <v>45</v>
      </c>
      <c r="V37" s="58" t="s">
        <v>46</v>
      </c>
      <c r="W37" s="11" t="s">
        <v>44</v>
      </c>
      <c r="X37" s="55" t="s">
        <v>47</v>
      </c>
      <c r="Y37" s="29">
        <v>60</v>
      </c>
      <c r="Z37" s="28" t="s">
        <v>170</v>
      </c>
      <c r="AA37" s="28"/>
      <c r="AB37" s="85"/>
    </row>
    <row r="38" ht="96" customHeight="1" spans="1:28">
      <c r="A38" s="12">
        <v>34</v>
      </c>
      <c r="B38" s="28" t="s">
        <v>166</v>
      </c>
      <c r="C38" s="16"/>
      <c r="D38" s="28" t="s">
        <v>167</v>
      </c>
      <c r="E38" s="28" t="s">
        <v>173</v>
      </c>
      <c r="F38" s="10">
        <v>5300000123</v>
      </c>
      <c r="G38" s="14" t="s">
        <v>33</v>
      </c>
      <c r="H38" s="29">
        <v>1</v>
      </c>
      <c r="I38" s="28" t="s">
        <v>57</v>
      </c>
      <c r="J38" s="53" t="s">
        <v>35</v>
      </c>
      <c r="K38" s="28" t="s">
        <v>36</v>
      </c>
      <c r="L38" s="20" t="s">
        <v>37</v>
      </c>
      <c r="M38" s="59" t="s">
        <v>172</v>
      </c>
      <c r="N38" s="28"/>
      <c r="O38" s="42" t="s">
        <v>40</v>
      </c>
      <c r="P38" s="58" t="s">
        <v>41</v>
      </c>
      <c r="Q38" s="58" t="s">
        <v>42</v>
      </c>
      <c r="R38" s="28" t="s">
        <v>43</v>
      </c>
      <c r="S38" s="11" t="s">
        <v>44</v>
      </c>
      <c r="T38" s="26" t="s">
        <v>40</v>
      </c>
      <c r="U38" s="72" t="s">
        <v>45</v>
      </c>
      <c r="V38" s="58" t="s">
        <v>46</v>
      </c>
      <c r="W38" s="11" t="s">
        <v>44</v>
      </c>
      <c r="X38" s="55" t="s">
        <v>47</v>
      </c>
      <c r="Y38" s="29">
        <v>60</v>
      </c>
      <c r="Z38" s="28" t="s">
        <v>170</v>
      </c>
      <c r="AA38" s="28"/>
      <c r="AB38" s="85"/>
    </row>
    <row r="39" ht="96" customHeight="1" spans="1:28">
      <c r="A39" s="9">
        <v>35</v>
      </c>
      <c r="B39" s="28" t="s">
        <v>166</v>
      </c>
      <c r="C39" s="16"/>
      <c r="D39" s="28" t="s">
        <v>174</v>
      </c>
      <c r="E39" s="28" t="s">
        <v>168</v>
      </c>
      <c r="F39" s="10">
        <v>5300000124</v>
      </c>
      <c r="G39" s="14" t="s">
        <v>33</v>
      </c>
      <c r="H39" s="29">
        <v>1</v>
      </c>
      <c r="I39" s="28" t="s">
        <v>34</v>
      </c>
      <c r="J39" s="53" t="s">
        <v>35</v>
      </c>
      <c r="K39" s="28" t="s">
        <v>36</v>
      </c>
      <c r="L39" s="20" t="s">
        <v>37</v>
      </c>
      <c r="M39" s="59" t="s">
        <v>175</v>
      </c>
      <c r="N39" s="28"/>
      <c r="O39" s="42" t="s">
        <v>40</v>
      </c>
      <c r="P39" s="58" t="s">
        <v>41</v>
      </c>
      <c r="Q39" s="58" t="s">
        <v>42</v>
      </c>
      <c r="R39" s="28" t="s">
        <v>43</v>
      </c>
      <c r="S39" s="11" t="s">
        <v>44</v>
      </c>
      <c r="T39" s="26" t="s">
        <v>40</v>
      </c>
      <c r="U39" s="72" t="s">
        <v>45</v>
      </c>
      <c r="V39" s="58" t="s">
        <v>46</v>
      </c>
      <c r="W39" s="11" t="s">
        <v>44</v>
      </c>
      <c r="X39" s="55" t="s">
        <v>47</v>
      </c>
      <c r="Y39" s="29">
        <v>60</v>
      </c>
      <c r="Z39" s="28" t="s">
        <v>170</v>
      </c>
      <c r="AA39" s="28"/>
      <c r="AB39" s="85"/>
    </row>
    <row r="40" ht="96" customHeight="1" spans="1:28">
      <c r="A40" s="12">
        <v>36</v>
      </c>
      <c r="B40" s="14" t="s">
        <v>176</v>
      </c>
      <c r="C40" s="16"/>
      <c r="D40" s="14" t="s">
        <v>177</v>
      </c>
      <c r="E40" s="14" t="s">
        <v>51</v>
      </c>
      <c r="F40" s="10">
        <v>5300000125</v>
      </c>
      <c r="G40" s="14" t="s">
        <v>33</v>
      </c>
      <c r="H40" s="30">
        <v>1</v>
      </c>
      <c r="I40" s="42" t="s">
        <v>34</v>
      </c>
      <c r="J40" s="53" t="s">
        <v>35</v>
      </c>
      <c r="K40" s="14" t="s">
        <v>36</v>
      </c>
      <c r="L40" s="20" t="s">
        <v>37</v>
      </c>
      <c r="M40" s="60" t="s">
        <v>178</v>
      </c>
      <c r="N40" s="14"/>
      <c r="O40" s="42" t="s">
        <v>40</v>
      </c>
      <c r="P40" s="42" t="s">
        <v>41</v>
      </c>
      <c r="Q40" s="42" t="s">
        <v>42</v>
      </c>
      <c r="R40" s="14" t="s">
        <v>43</v>
      </c>
      <c r="S40" s="11" t="s">
        <v>44</v>
      </c>
      <c r="T40" s="14" t="s">
        <v>40</v>
      </c>
      <c r="U40" s="72" t="s">
        <v>45</v>
      </c>
      <c r="V40" s="14" t="s">
        <v>46</v>
      </c>
      <c r="W40" s="11" t="s">
        <v>44</v>
      </c>
      <c r="X40" s="55" t="s">
        <v>47</v>
      </c>
      <c r="Y40" s="30">
        <v>65</v>
      </c>
      <c r="Z40" s="14" t="s">
        <v>179</v>
      </c>
      <c r="AA40" s="14"/>
      <c r="AB40" s="86"/>
    </row>
    <row r="41" ht="96" customHeight="1" spans="1:28">
      <c r="A41" s="9">
        <v>37</v>
      </c>
      <c r="B41" s="14" t="s">
        <v>176</v>
      </c>
      <c r="C41" s="16"/>
      <c r="D41" s="14" t="s">
        <v>177</v>
      </c>
      <c r="E41" s="14" t="s">
        <v>56</v>
      </c>
      <c r="F41" s="10">
        <v>5300000126</v>
      </c>
      <c r="G41" s="14" t="s">
        <v>33</v>
      </c>
      <c r="H41" s="30">
        <v>1</v>
      </c>
      <c r="I41" s="42" t="s">
        <v>34</v>
      </c>
      <c r="J41" s="53" t="s">
        <v>35</v>
      </c>
      <c r="K41" s="14" t="s">
        <v>36</v>
      </c>
      <c r="L41" s="20" t="s">
        <v>37</v>
      </c>
      <c r="M41" s="60" t="s">
        <v>180</v>
      </c>
      <c r="N41" s="14"/>
      <c r="O41" s="42" t="s">
        <v>40</v>
      </c>
      <c r="P41" s="42" t="s">
        <v>41</v>
      </c>
      <c r="Q41" s="42" t="s">
        <v>42</v>
      </c>
      <c r="R41" s="14" t="s">
        <v>43</v>
      </c>
      <c r="S41" s="11" t="s">
        <v>44</v>
      </c>
      <c r="T41" s="14" t="s">
        <v>40</v>
      </c>
      <c r="U41" s="72" t="s">
        <v>45</v>
      </c>
      <c r="V41" s="14" t="s">
        <v>46</v>
      </c>
      <c r="W41" s="11" t="s">
        <v>44</v>
      </c>
      <c r="X41" s="55" t="s">
        <v>47</v>
      </c>
      <c r="Y41" s="30">
        <v>65</v>
      </c>
      <c r="Z41" s="14" t="s">
        <v>179</v>
      </c>
      <c r="AA41" s="14"/>
      <c r="AB41" s="86"/>
    </row>
    <row r="42" ht="96" customHeight="1" spans="1:28">
      <c r="A42" s="12">
        <v>38</v>
      </c>
      <c r="B42" s="14" t="s">
        <v>176</v>
      </c>
      <c r="C42" s="16"/>
      <c r="D42" s="14" t="s">
        <v>177</v>
      </c>
      <c r="E42" s="14" t="s">
        <v>181</v>
      </c>
      <c r="F42" s="10">
        <v>5300000127</v>
      </c>
      <c r="G42" s="14" t="s">
        <v>33</v>
      </c>
      <c r="H42" s="30">
        <v>1</v>
      </c>
      <c r="I42" s="42" t="s">
        <v>34</v>
      </c>
      <c r="J42" s="53" t="s">
        <v>35</v>
      </c>
      <c r="K42" s="14" t="s">
        <v>36</v>
      </c>
      <c r="L42" s="20" t="s">
        <v>37</v>
      </c>
      <c r="M42" s="60" t="s">
        <v>182</v>
      </c>
      <c r="N42" s="14"/>
      <c r="O42" s="42" t="s">
        <v>40</v>
      </c>
      <c r="P42" s="42" t="s">
        <v>41</v>
      </c>
      <c r="Q42" s="42" t="s">
        <v>42</v>
      </c>
      <c r="R42" s="14" t="s">
        <v>43</v>
      </c>
      <c r="S42" s="11" t="s">
        <v>44</v>
      </c>
      <c r="T42" s="14" t="s">
        <v>40</v>
      </c>
      <c r="U42" s="72" t="s">
        <v>45</v>
      </c>
      <c r="V42" s="14" t="s">
        <v>46</v>
      </c>
      <c r="W42" s="11" t="s">
        <v>44</v>
      </c>
      <c r="X42" s="55" t="s">
        <v>47</v>
      </c>
      <c r="Y42" s="30">
        <v>65</v>
      </c>
      <c r="Z42" s="14" t="s">
        <v>179</v>
      </c>
      <c r="AA42" s="14"/>
      <c r="AB42" s="86"/>
    </row>
    <row r="43" ht="96" customHeight="1" spans="1:28">
      <c r="A43" s="9">
        <v>39</v>
      </c>
      <c r="B43" s="14" t="s">
        <v>176</v>
      </c>
      <c r="C43" s="16"/>
      <c r="D43" s="14" t="s">
        <v>177</v>
      </c>
      <c r="E43" s="14" t="s">
        <v>183</v>
      </c>
      <c r="F43" s="10">
        <v>5300000128</v>
      </c>
      <c r="G43" s="14" t="s">
        <v>33</v>
      </c>
      <c r="H43" s="30">
        <v>1</v>
      </c>
      <c r="I43" s="42" t="s">
        <v>34</v>
      </c>
      <c r="J43" s="53" t="s">
        <v>35</v>
      </c>
      <c r="K43" s="14" t="s">
        <v>36</v>
      </c>
      <c r="L43" s="20" t="s">
        <v>37</v>
      </c>
      <c r="M43" s="61" t="s">
        <v>184</v>
      </c>
      <c r="N43" s="42"/>
      <c r="O43" s="42" t="s">
        <v>40</v>
      </c>
      <c r="P43" s="42" t="s">
        <v>41</v>
      </c>
      <c r="Q43" s="14" t="s">
        <v>42</v>
      </c>
      <c r="R43" s="14" t="s">
        <v>43</v>
      </c>
      <c r="S43" s="11" t="s">
        <v>44</v>
      </c>
      <c r="T43" s="42" t="s">
        <v>40</v>
      </c>
      <c r="U43" s="72" t="s">
        <v>45</v>
      </c>
      <c r="V43" s="14" t="s">
        <v>46</v>
      </c>
      <c r="W43" s="11" t="s">
        <v>44</v>
      </c>
      <c r="X43" s="55" t="s">
        <v>47</v>
      </c>
      <c r="Y43" s="37">
        <v>65</v>
      </c>
      <c r="Z43" s="14" t="s">
        <v>179</v>
      </c>
      <c r="AA43" s="14"/>
      <c r="AB43" s="77"/>
    </row>
    <row r="44" ht="96" customHeight="1" spans="1:28">
      <c r="A44" s="12">
        <v>40</v>
      </c>
      <c r="B44" s="22" t="s">
        <v>185</v>
      </c>
      <c r="C44" s="16"/>
      <c r="D44" s="22" t="s">
        <v>186</v>
      </c>
      <c r="E44" s="22" t="s">
        <v>51</v>
      </c>
      <c r="F44" s="10">
        <v>5300000129</v>
      </c>
      <c r="G44" s="14" t="s">
        <v>33</v>
      </c>
      <c r="H44" s="23">
        <v>1</v>
      </c>
      <c r="I44" s="22" t="s">
        <v>34</v>
      </c>
      <c r="J44" s="53" t="s">
        <v>35</v>
      </c>
      <c r="K44" s="22" t="s">
        <v>36</v>
      </c>
      <c r="L44" s="20" t="s">
        <v>37</v>
      </c>
      <c r="M44" s="47" t="s">
        <v>187</v>
      </c>
      <c r="N44" s="48" t="s">
        <v>39</v>
      </c>
      <c r="O44" s="42" t="s">
        <v>40</v>
      </c>
      <c r="P44" s="48" t="s">
        <v>41</v>
      </c>
      <c r="Q44" s="22" t="s">
        <v>42</v>
      </c>
      <c r="R44" s="22" t="s">
        <v>43</v>
      </c>
      <c r="S44" s="23">
        <v>60</v>
      </c>
      <c r="T44" s="48" t="s">
        <v>40</v>
      </c>
      <c r="U44" s="72" t="s">
        <v>45</v>
      </c>
      <c r="V44" s="22" t="s">
        <v>46</v>
      </c>
      <c r="W44" s="23">
        <v>60</v>
      </c>
      <c r="X44" s="55" t="s">
        <v>47</v>
      </c>
      <c r="Y44" s="23">
        <v>60</v>
      </c>
      <c r="Z44" s="22" t="s">
        <v>188</v>
      </c>
      <c r="AA44" s="22"/>
      <c r="AB44" s="81"/>
    </row>
    <row r="45" ht="96" customHeight="1" spans="1:28">
      <c r="A45" s="9">
        <v>41</v>
      </c>
      <c r="B45" s="22" t="s">
        <v>185</v>
      </c>
      <c r="C45" s="16"/>
      <c r="D45" s="22" t="s">
        <v>186</v>
      </c>
      <c r="E45" s="22" t="s">
        <v>56</v>
      </c>
      <c r="F45" s="10">
        <v>5300000130</v>
      </c>
      <c r="G45" s="14" t="s">
        <v>33</v>
      </c>
      <c r="H45" s="23">
        <v>1</v>
      </c>
      <c r="I45" s="22" t="s">
        <v>34</v>
      </c>
      <c r="J45" s="53" t="s">
        <v>35</v>
      </c>
      <c r="K45" s="22" t="s">
        <v>36</v>
      </c>
      <c r="L45" s="20" t="s">
        <v>37</v>
      </c>
      <c r="M45" s="47" t="s">
        <v>189</v>
      </c>
      <c r="N45" s="48" t="s">
        <v>39</v>
      </c>
      <c r="O45" s="42" t="s">
        <v>40</v>
      </c>
      <c r="P45" s="48" t="s">
        <v>41</v>
      </c>
      <c r="Q45" s="22" t="s">
        <v>42</v>
      </c>
      <c r="R45" s="22" t="s">
        <v>43</v>
      </c>
      <c r="S45" s="23">
        <v>60</v>
      </c>
      <c r="T45" s="48" t="s">
        <v>40</v>
      </c>
      <c r="U45" s="72" t="s">
        <v>45</v>
      </c>
      <c r="V45" s="22" t="s">
        <v>46</v>
      </c>
      <c r="W45" s="23">
        <v>60</v>
      </c>
      <c r="X45" s="55" t="s">
        <v>47</v>
      </c>
      <c r="Y45" s="23">
        <v>60</v>
      </c>
      <c r="Z45" s="22" t="s">
        <v>188</v>
      </c>
      <c r="AA45" s="22"/>
      <c r="AB45" s="81"/>
    </row>
    <row r="46" ht="96" customHeight="1" spans="1:28">
      <c r="A46" s="12">
        <v>42</v>
      </c>
      <c r="B46" s="22" t="s">
        <v>185</v>
      </c>
      <c r="C46" s="16"/>
      <c r="D46" s="22" t="s">
        <v>186</v>
      </c>
      <c r="E46" s="22" t="s">
        <v>181</v>
      </c>
      <c r="F46" s="10">
        <v>5300000131</v>
      </c>
      <c r="G46" s="14" t="s">
        <v>33</v>
      </c>
      <c r="H46" s="23">
        <v>1</v>
      </c>
      <c r="I46" s="22" t="s">
        <v>34</v>
      </c>
      <c r="J46" s="53" t="s">
        <v>35</v>
      </c>
      <c r="K46" s="22" t="s">
        <v>36</v>
      </c>
      <c r="L46" s="20" t="s">
        <v>37</v>
      </c>
      <c r="M46" s="47" t="s">
        <v>190</v>
      </c>
      <c r="N46" s="48" t="s">
        <v>39</v>
      </c>
      <c r="O46" s="42" t="s">
        <v>40</v>
      </c>
      <c r="P46" s="48" t="s">
        <v>41</v>
      </c>
      <c r="Q46" s="22" t="s">
        <v>42</v>
      </c>
      <c r="R46" s="22" t="s">
        <v>43</v>
      </c>
      <c r="S46" s="23">
        <v>60</v>
      </c>
      <c r="T46" s="48" t="s">
        <v>40</v>
      </c>
      <c r="U46" s="72" t="s">
        <v>45</v>
      </c>
      <c r="V46" s="22" t="s">
        <v>46</v>
      </c>
      <c r="W46" s="23">
        <v>60</v>
      </c>
      <c r="X46" s="55" t="s">
        <v>47</v>
      </c>
      <c r="Y46" s="23">
        <v>60</v>
      </c>
      <c r="Z46" s="22" t="s">
        <v>188</v>
      </c>
      <c r="AA46" s="22"/>
      <c r="AB46" s="81"/>
    </row>
    <row r="47" ht="96" customHeight="1" spans="1:28">
      <c r="A47" s="9">
        <v>43</v>
      </c>
      <c r="B47" s="22" t="s">
        <v>185</v>
      </c>
      <c r="C47" s="16"/>
      <c r="D47" s="22" t="s">
        <v>186</v>
      </c>
      <c r="E47" s="22" t="s">
        <v>183</v>
      </c>
      <c r="F47" s="10">
        <v>5300000132</v>
      </c>
      <c r="G47" s="14" t="s">
        <v>33</v>
      </c>
      <c r="H47" s="23">
        <v>1</v>
      </c>
      <c r="I47" s="22" t="s">
        <v>34</v>
      </c>
      <c r="J47" s="53" t="s">
        <v>35</v>
      </c>
      <c r="K47" s="22" t="s">
        <v>36</v>
      </c>
      <c r="L47" s="20" t="s">
        <v>37</v>
      </c>
      <c r="M47" s="47" t="s">
        <v>191</v>
      </c>
      <c r="N47" s="48" t="s">
        <v>39</v>
      </c>
      <c r="O47" s="42" t="s">
        <v>40</v>
      </c>
      <c r="P47" s="48" t="s">
        <v>41</v>
      </c>
      <c r="Q47" s="22" t="s">
        <v>42</v>
      </c>
      <c r="R47" s="22" t="s">
        <v>43</v>
      </c>
      <c r="S47" s="23">
        <v>60</v>
      </c>
      <c r="T47" s="48" t="s">
        <v>40</v>
      </c>
      <c r="U47" s="72" t="s">
        <v>45</v>
      </c>
      <c r="V47" s="22" t="s">
        <v>46</v>
      </c>
      <c r="W47" s="23">
        <v>60</v>
      </c>
      <c r="X47" s="55" t="s">
        <v>47</v>
      </c>
      <c r="Y47" s="23">
        <v>60</v>
      </c>
      <c r="Z47" s="22" t="s">
        <v>188</v>
      </c>
      <c r="AA47" s="22"/>
      <c r="AB47" s="81"/>
    </row>
    <row r="48" ht="96" customHeight="1" spans="1:28">
      <c r="A48" s="12">
        <v>44</v>
      </c>
      <c r="B48" s="31" t="s">
        <v>192</v>
      </c>
      <c r="C48" s="16"/>
      <c r="D48" s="31" t="s">
        <v>193</v>
      </c>
      <c r="E48" s="31" t="s">
        <v>194</v>
      </c>
      <c r="F48" s="10">
        <v>5300000133</v>
      </c>
      <c r="G48" s="14" t="s">
        <v>33</v>
      </c>
      <c r="H48" s="32">
        <v>1</v>
      </c>
      <c r="I48" s="31" t="s">
        <v>52</v>
      </c>
      <c r="J48" s="53" t="s">
        <v>35</v>
      </c>
      <c r="K48" s="22" t="s">
        <v>36</v>
      </c>
      <c r="L48" s="20" t="s">
        <v>37</v>
      </c>
      <c r="M48" s="62" t="s">
        <v>195</v>
      </c>
      <c r="N48" s="31"/>
      <c r="O48" s="42" t="s">
        <v>40</v>
      </c>
      <c r="P48" s="63" t="s">
        <v>41</v>
      </c>
      <c r="Q48" s="31" t="s">
        <v>42</v>
      </c>
      <c r="R48" s="31" t="s">
        <v>43</v>
      </c>
      <c r="S48" s="11" t="s">
        <v>44</v>
      </c>
      <c r="T48" s="63" t="s">
        <v>40</v>
      </c>
      <c r="U48" s="72" t="s">
        <v>45</v>
      </c>
      <c r="V48" s="31" t="s">
        <v>46</v>
      </c>
      <c r="W48" s="11" t="s">
        <v>44</v>
      </c>
      <c r="X48" s="55" t="s">
        <v>47</v>
      </c>
      <c r="Y48" s="11" t="s">
        <v>44</v>
      </c>
      <c r="Z48" s="31" t="s">
        <v>196</v>
      </c>
      <c r="AA48" s="31"/>
      <c r="AB48" s="87"/>
    </row>
    <row r="49" ht="96" customHeight="1" spans="1:28">
      <c r="A49" s="9">
        <v>45</v>
      </c>
      <c r="B49" s="31" t="s">
        <v>192</v>
      </c>
      <c r="C49" s="16"/>
      <c r="D49" s="31" t="s">
        <v>193</v>
      </c>
      <c r="E49" s="31" t="s">
        <v>197</v>
      </c>
      <c r="F49" s="10">
        <v>5300000134</v>
      </c>
      <c r="G49" s="14" t="s">
        <v>33</v>
      </c>
      <c r="H49" s="32">
        <v>1</v>
      </c>
      <c r="I49" s="31" t="s">
        <v>57</v>
      </c>
      <c r="J49" s="53" t="s">
        <v>35</v>
      </c>
      <c r="K49" s="22" t="s">
        <v>36</v>
      </c>
      <c r="L49" s="20" t="s">
        <v>37</v>
      </c>
      <c r="M49" s="62" t="s">
        <v>195</v>
      </c>
      <c r="N49" s="31"/>
      <c r="O49" s="42" t="s">
        <v>40</v>
      </c>
      <c r="P49" s="63" t="s">
        <v>41</v>
      </c>
      <c r="Q49" s="31" t="s">
        <v>42</v>
      </c>
      <c r="R49" s="31" t="s">
        <v>43</v>
      </c>
      <c r="S49" s="11" t="s">
        <v>44</v>
      </c>
      <c r="T49" s="63" t="s">
        <v>40</v>
      </c>
      <c r="U49" s="72" t="s">
        <v>45</v>
      </c>
      <c r="V49" s="31" t="s">
        <v>46</v>
      </c>
      <c r="W49" s="11" t="s">
        <v>44</v>
      </c>
      <c r="X49" s="55" t="s">
        <v>47</v>
      </c>
      <c r="Y49" s="11" t="s">
        <v>44</v>
      </c>
      <c r="Z49" s="31" t="s">
        <v>196</v>
      </c>
      <c r="AA49" s="31"/>
      <c r="AB49" s="87"/>
    </row>
    <row r="50" ht="96" customHeight="1" spans="1:28">
      <c r="A50" s="12">
        <v>46</v>
      </c>
      <c r="B50" s="31" t="s">
        <v>192</v>
      </c>
      <c r="C50" s="16"/>
      <c r="D50" s="31" t="s">
        <v>193</v>
      </c>
      <c r="E50" s="31" t="s">
        <v>198</v>
      </c>
      <c r="F50" s="10">
        <v>5300000135</v>
      </c>
      <c r="G50" s="14" t="s">
        <v>33</v>
      </c>
      <c r="H50" s="32">
        <v>1</v>
      </c>
      <c r="I50" s="31" t="s">
        <v>34</v>
      </c>
      <c r="J50" s="53" t="s">
        <v>35</v>
      </c>
      <c r="K50" s="22" t="s">
        <v>36</v>
      </c>
      <c r="L50" s="20" t="s">
        <v>37</v>
      </c>
      <c r="M50" s="64" t="s">
        <v>199</v>
      </c>
      <c r="N50" s="31"/>
      <c r="O50" s="42" t="s">
        <v>40</v>
      </c>
      <c r="P50" s="63" t="s">
        <v>41</v>
      </c>
      <c r="Q50" s="31" t="s">
        <v>42</v>
      </c>
      <c r="R50" s="31" t="s">
        <v>43</v>
      </c>
      <c r="S50" s="11" t="s">
        <v>44</v>
      </c>
      <c r="T50" s="63" t="s">
        <v>40</v>
      </c>
      <c r="U50" s="72" t="s">
        <v>45</v>
      </c>
      <c r="V50" s="31" t="s">
        <v>46</v>
      </c>
      <c r="W50" s="11" t="s">
        <v>44</v>
      </c>
      <c r="X50" s="55" t="s">
        <v>47</v>
      </c>
      <c r="Y50" s="11" t="s">
        <v>44</v>
      </c>
      <c r="Z50" s="31" t="s">
        <v>200</v>
      </c>
      <c r="AA50" s="31"/>
      <c r="AB50" s="87"/>
    </row>
    <row r="51" ht="96" customHeight="1" spans="1:28">
      <c r="A51" s="9">
        <v>47</v>
      </c>
      <c r="B51" s="31" t="s">
        <v>192</v>
      </c>
      <c r="C51" s="16"/>
      <c r="D51" s="31" t="s">
        <v>193</v>
      </c>
      <c r="E51" s="31" t="s">
        <v>201</v>
      </c>
      <c r="F51" s="10">
        <v>5300000136</v>
      </c>
      <c r="G51" s="14" t="s">
        <v>33</v>
      </c>
      <c r="H51" s="32">
        <v>1</v>
      </c>
      <c r="I51" s="31" t="s">
        <v>34</v>
      </c>
      <c r="J51" s="53" t="s">
        <v>35</v>
      </c>
      <c r="K51" s="22" t="s">
        <v>36</v>
      </c>
      <c r="L51" s="20" t="s">
        <v>37</v>
      </c>
      <c r="M51" s="62" t="s">
        <v>160</v>
      </c>
      <c r="N51" s="31"/>
      <c r="O51" s="42" t="s">
        <v>40</v>
      </c>
      <c r="P51" s="63" t="s">
        <v>41</v>
      </c>
      <c r="Q51" s="31" t="s">
        <v>42</v>
      </c>
      <c r="R51" s="31" t="s">
        <v>43</v>
      </c>
      <c r="S51" s="11" t="s">
        <v>44</v>
      </c>
      <c r="T51" s="63" t="s">
        <v>40</v>
      </c>
      <c r="U51" s="72" t="s">
        <v>45</v>
      </c>
      <c r="V51" s="31" t="s">
        <v>46</v>
      </c>
      <c r="W51" s="11" t="s">
        <v>44</v>
      </c>
      <c r="X51" s="55" t="s">
        <v>47</v>
      </c>
      <c r="Y51" s="11" t="s">
        <v>44</v>
      </c>
      <c r="Z51" s="31" t="s">
        <v>196</v>
      </c>
      <c r="AA51" s="88"/>
      <c r="AB51" s="89"/>
    </row>
    <row r="52" ht="96" customHeight="1" spans="1:28">
      <c r="A52" s="12">
        <v>48</v>
      </c>
      <c r="B52" s="33" t="s">
        <v>202</v>
      </c>
      <c r="C52" s="16"/>
      <c r="D52" s="33" t="s">
        <v>203</v>
      </c>
      <c r="E52" s="33" t="s">
        <v>204</v>
      </c>
      <c r="F52" s="10">
        <v>5300000137</v>
      </c>
      <c r="G52" s="14" t="s">
        <v>33</v>
      </c>
      <c r="H52" s="34">
        <v>1</v>
      </c>
      <c r="I52" s="33" t="s">
        <v>34</v>
      </c>
      <c r="J52" s="53" t="s">
        <v>35</v>
      </c>
      <c r="K52" s="33" t="s">
        <v>36</v>
      </c>
      <c r="L52" s="20" t="s">
        <v>37</v>
      </c>
      <c r="M52" s="65" t="s">
        <v>205</v>
      </c>
      <c r="N52" s="33" t="s">
        <v>39</v>
      </c>
      <c r="O52" s="42" t="s">
        <v>40</v>
      </c>
      <c r="P52" s="66" t="s">
        <v>41</v>
      </c>
      <c r="Q52" s="33" t="s">
        <v>42</v>
      </c>
      <c r="R52" s="33" t="s">
        <v>43</v>
      </c>
      <c r="S52" s="34">
        <v>60</v>
      </c>
      <c r="T52" s="66" t="s">
        <v>40</v>
      </c>
      <c r="U52" s="72" t="s">
        <v>45</v>
      </c>
      <c r="V52" s="33" t="s">
        <v>46</v>
      </c>
      <c r="W52" s="34">
        <v>60</v>
      </c>
      <c r="X52" s="55" t="s">
        <v>47</v>
      </c>
      <c r="Y52" s="34">
        <v>60</v>
      </c>
      <c r="Z52" s="33" t="s">
        <v>206</v>
      </c>
      <c r="AA52" s="16"/>
      <c r="AB52" s="78"/>
    </row>
    <row r="53" ht="96" customHeight="1" spans="1:28">
      <c r="A53" s="9">
        <v>49</v>
      </c>
      <c r="B53" s="33" t="s">
        <v>202</v>
      </c>
      <c r="C53" s="16"/>
      <c r="D53" s="33" t="s">
        <v>203</v>
      </c>
      <c r="E53" s="33" t="s">
        <v>207</v>
      </c>
      <c r="F53" s="10">
        <v>5300000138</v>
      </c>
      <c r="G53" s="14" t="s">
        <v>33</v>
      </c>
      <c r="H53" s="34">
        <v>1</v>
      </c>
      <c r="I53" s="33" t="s">
        <v>34</v>
      </c>
      <c r="J53" s="53" t="s">
        <v>35</v>
      </c>
      <c r="K53" s="33" t="s">
        <v>36</v>
      </c>
      <c r="L53" s="20" t="s">
        <v>37</v>
      </c>
      <c r="M53" s="65" t="s">
        <v>208</v>
      </c>
      <c r="N53" s="33" t="s">
        <v>39</v>
      </c>
      <c r="O53" s="42" t="s">
        <v>40</v>
      </c>
      <c r="P53" s="66" t="s">
        <v>41</v>
      </c>
      <c r="Q53" s="33" t="s">
        <v>42</v>
      </c>
      <c r="R53" s="33" t="s">
        <v>43</v>
      </c>
      <c r="S53" s="34">
        <v>60</v>
      </c>
      <c r="T53" s="66" t="s">
        <v>40</v>
      </c>
      <c r="U53" s="72" t="s">
        <v>45</v>
      </c>
      <c r="V53" s="33" t="s">
        <v>46</v>
      </c>
      <c r="W53" s="34">
        <v>60</v>
      </c>
      <c r="X53" s="55" t="s">
        <v>47</v>
      </c>
      <c r="Y53" s="34">
        <v>60</v>
      </c>
      <c r="Z53" s="33" t="s">
        <v>206</v>
      </c>
      <c r="AA53" s="16"/>
      <c r="AB53" s="78"/>
    </row>
    <row r="54" ht="96" customHeight="1" spans="1:28">
      <c r="A54" s="12">
        <v>50</v>
      </c>
      <c r="B54" s="33" t="s">
        <v>202</v>
      </c>
      <c r="C54" s="16"/>
      <c r="D54" s="33" t="s">
        <v>203</v>
      </c>
      <c r="E54" s="33" t="s">
        <v>209</v>
      </c>
      <c r="F54" s="10">
        <v>5300000139</v>
      </c>
      <c r="G54" s="14" t="s">
        <v>33</v>
      </c>
      <c r="H54" s="34">
        <v>1</v>
      </c>
      <c r="I54" s="33" t="s">
        <v>34</v>
      </c>
      <c r="J54" s="53" t="s">
        <v>35</v>
      </c>
      <c r="K54" s="33" t="s">
        <v>36</v>
      </c>
      <c r="L54" s="20" t="s">
        <v>37</v>
      </c>
      <c r="M54" s="65" t="s">
        <v>210</v>
      </c>
      <c r="N54" s="33" t="s">
        <v>39</v>
      </c>
      <c r="O54" s="42" t="s">
        <v>40</v>
      </c>
      <c r="P54" s="66" t="s">
        <v>41</v>
      </c>
      <c r="Q54" s="33" t="s">
        <v>42</v>
      </c>
      <c r="R54" s="33" t="s">
        <v>43</v>
      </c>
      <c r="S54" s="34">
        <v>60</v>
      </c>
      <c r="T54" s="66" t="s">
        <v>40</v>
      </c>
      <c r="U54" s="72" t="s">
        <v>45</v>
      </c>
      <c r="V54" s="33" t="s">
        <v>46</v>
      </c>
      <c r="W54" s="34">
        <v>60</v>
      </c>
      <c r="X54" s="55" t="s">
        <v>47</v>
      </c>
      <c r="Y54" s="34">
        <v>60</v>
      </c>
      <c r="Z54" s="33" t="s">
        <v>206</v>
      </c>
      <c r="AA54" s="16"/>
      <c r="AB54" s="78"/>
    </row>
    <row r="55" ht="96" customHeight="1" spans="1:28">
      <c r="A55" s="9">
        <v>51</v>
      </c>
      <c r="B55" s="33" t="s">
        <v>202</v>
      </c>
      <c r="C55" s="16"/>
      <c r="D55" s="33" t="s">
        <v>203</v>
      </c>
      <c r="E55" s="33" t="s">
        <v>204</v>
      </c>
      <c r="F55" s="10">
        <v>5300000140</v>
      </c>
      <c r="G55" s="14" t="s">
        <v>33</v>
      </c>
      <c r="H55" s="34">
        <v>1</v>
      </c>
      <c r="I55" s="33" t="s">
        <v>34</v>
      </c>
      <c r="J55" s="53" t="s">
        <v>35</v>
      </c>
      <c r="K55" s="33" t="s">
        <v>36</v>
      </c>
      <c r="L55" s="20" t="s">
        <v>37</v>
      </c>
      <c r="M55" s="67" t="s">
        <v>211</v>
      </c>
      <c r="N55" s="66" t="s">
        <v>39</v>
      </c>
      <c r="O55" s="42" t="s">
        <v>40</v>
      </c>
      <c r="P55" s="66" t="s">
        <v>41</v>
      </c>
      <c r="Q55" s="33" t="s">
        <v>42</v>
      </c>
      <c r="R55" s="33" t="s">
        <v>43</v>
      </c>
      <c r="S55" s="34">
        <v>60</v>
      </c>
      <c r="T55" s="66" t="s">
        <v>40</v>
      </c>
      <c r="U55" s="72" t="s">
        <v>45</v>
      </c>
      <c r="V55" s="33" t="s">
        <v>46</v>
      </c>
      <c r="W55" s="34">
        <v>60</v>
      </c>
      <c r="X55" s="55" t="s">
        <v>47</v>
      </c>
      <c r="Y55" s="34">
        <v>60</v>
      </c>
      <c r="Z55" s="33" t="s">
        <v>206</v>
      </c>
      <c r="AA55" s="16"/>
      <c r="AB55" s="78"/>
    </row>
    <row r="56" ht="96" customHeight="1" spans="1:28">
      <c r="A56" s="12">
        <v>52</v>
      </c>
      <c r="B56" s="33" t="s">
        <v>212</v>
      </c>
      <c r="C56" s="16"/>
      <c r="D56" s="33" t="s">
        <v>213</v>
      </c>
      <c r="E56" s="33" t="s">
        <v>214</v>
      </c>
      <c r="F56" s="10">
        <v>5300000141</v>
      </c>
      <c r="G56" s="14" t="s">
        <v>33</v>
      </c>
      <c r="H56" s="34">
        <v>1</v>
      </c>
      <c r="I56" s="33" t="s">
        <v>34</v>
      </c>
      <c r="J56" s="53" t="s">
        <v>35</v>
      </c>
      <c r="K56" s="33" t="s">
        <v>36</v>
      </c>
      <c r="L56" s="20" t="s">
        <v>37</v>
      </c>
      <c r="M56" s="65" t="s">
        <v>215</v>
      </c>
      <c r="N56" s="66" t="s">
        <v>39</v>
      </c>
      <c r="O56" s="42" t="s">
        <v>40</v>
      </c>
      <c r="P56" s="66" t="s">
        <v>41</v>
      </c>
      <c r="Q56" s="33" t="s">
        <v>42</v>
      </c>
      <c r="R56" s="33" t="s">
        <v>43</v>
      </c>
      <c r="S56" s="34">
        <v>60</v>
      </c>
      <c r="T56" s="66" t="s">
        <v>40</v>
      </c>
      <c r="U56" s="72" t="s">
        <v>45</v>
      </c>
      <c r="V56" s="33" t="s">
        <v>46</v>
      </c>
      <c r="W56" s="34">
        <v>60</v>
      </c>
      <c r="X56" s="55" t="s">
        <v>47</v>
      </c>
      <c r="Y56" s="34">
        <v>60</v>
      </c>
      <c r="Z56" s="33" t="s">
        <v>216</v>
      </c>
      <c r="AA56" s="33"/>
      <c r="AB56" s="90"/>
    </row>
    <row r="57" ht="96" customHeight="1" spans="1:28">
      <c r="A57" s="9">
        <v>53</v>
      </c>
      <c r="B57" s="33" t="s">
        <v>212</v>
      </c>
      <c r="C57" s="16"/>
      <c r="D57" s="33" t="s">
        <v>213</v>
      </c>
      <c r="E57" s="33" t="s">
        <v>217</v>
      </c>
      <c r="F57" s="10">
        <v>5300000142</v>
      </c>
      <c r="G57" s="14" t="s">
        <v>33</v>
      </c>
      <c r="H57" s="34">
        <v>1</v>
      </c>
      <c r="I57" s="33" t="s">
        <v>34</v>
      </c>
      <c r="J57" s="53" t="s">
        <v>35</v>
      </c>
      <c r="K57" s="33" t="s">
        <v>36</v>
      </c>
      <c r="L57" s="20" t="s">
        <v>37</v>
      </c>
      <c r="M57" s="65" t="s">
        <v>218</v>
      </c>
      <c r="N57" s="66" t="s">
        <v>39</v>
      </c>
      <c r="O57" s="42" t="s">
        <v>40</v>
      </c>
      <c r="P57" s="66" t="s">
        <v>41</v>
      </c>
      <c r="Q57" s="33" t="s">
        <v>42</v>
      </c>
      <c r="R57" s="33"/>
      <c r="S57" s="34">
        <v>60</v>
      </c>
      <c r="T57" s="66" t="s">
        <v>40</v>
      </c>
      <c r="U57" s="72" t="s">
        <v>45</v>
      </c>
      <c r="V57" s="33" t="s">
        <v>46</v>
      </c>
      <c r="W57" s="34">
        <v>60</v>
      </c>
      <c r="X57" s="55" t="s">
        <v>47</v>
      </c>
      <c r="Y57" s="34">
        <v>60</v>
      </c>
      <c r="Z57" s="33" t="s">
        <v>216</v>
      </c>
      <c r="AA57" s="33"/>
      <c r="AB57" s="90"/>
    </row>
    <row r="58" ht="96" customHeight="1" spans="1:28">
      <c r="A58" s="12">
        <v>54</v>
      </c>
      <c r="B58" s="33" t="s">
        <v>212</v>
      </c>
      <c r="C58" s="16"/>
      <c r="D58" s="33" t="s">
        <v>213</v>
      </c>
      <c r="E58" s="33" t="s">
        <v>219</v>
      </c>
      <c r="F58" s="10">
        <v>5300000143</v>
      </c>
      <c r="G58" s="14" t="s">
        <v>33</v>
      </c>
      <c r="H58" s="34">
        <v>1</v>
      </c>
      <c r="I58" s="33" t="s">
        <v>34</v>
      </c>
      <c r="J58" s="53" t="s">
        <v>35</v>
      </c>
      <c r="K58" s="33" t="s">
        <v>36</v>
      </c>
      <c r="L58" s="20" t="s">
        <v>37</v>
      </c>
      <c r="M58" s="65" t="s">
        <v>220</v>
      </c>
      <c r="N58" s="66" t="s">
        <v>39</v>
      </c>
      <c r="O58" s="42" t="s">
        <v>40</v>
      </c>
      <c r="P58" s="66" t="s">
        <v>41</v>
      </c>
      <c r="Q58" s="33" t="s">
        <v>42</v>
      </c>
      <c r="R58" s="33" t="s">
        <v>43</v>
      </c>
      <c r="S58" s="34">
        <v>60</v>
      </c>
      <c r="T58" s="66" t="s">
        <v>40</v>
      </c>
      <c r="U58" s="72" t="s">
        <v>45</v>
      </c>
      <c r="V58" s="33" t="s">
        <v>46</v>
      </c>
      <c r="W58" s="34">
        <v>60</v>
      </c>
      <c r="X58" s="55" t="s">
        <v>47</v>
      </c>
      <c r="Y58" s="34">
        <v>60</v>
      </c>
      <c r="Z58" s="33" t="s">
        <v>216</v>
      </c>
      <c r="AA58" s="33"/>
      <c r="AB58" s="90"/>
    </row>
    <row r="59" ht="96" customHeight="1" spans="1:28">
      <c r="A59" s="9">
        <v>55</v>
      </c>
      <c r="B59" s="33" t="s">
        <v>212</v>
      </c>
      <c r="C59" s="16"/>
      <c r="D59" s="33" t="s">
        <v>213</v>
      </c>
      <c r="E59" s="33" t="s">
        <v>209</v>
      </c>
      <c r="F59" s="10">
        <v>5300000144</v>
      </c>
      <c r="G59" s="14" t="s">
        <v>33</v>
      </c>
      <c r="H59" s="34">
        <v>1</v>
      </c>
      <c r="I59" s="33" t="s">
        <v>34</v>
      </c>
      <c r="J59" s="53" t="s">
        <v>35</v>
      </c>
      <c r="K59" s="33" t="s">
        <v>36</v>
      </c>
      <c r="L59" s="20" t="s">
        <v>37</v>
      </c>
      <c r="M59" s="65" t="s">
        <v>221</v>
      </c>
      <c r="N59" s="66" t="s">
        <v>39</v>
      </c>
      <c r="O59" s="42" t="s">
        <v>40</v>
      </c>
      <c r="P59" s="66" t="s">
        <v>41</v>
      </c>
      <c r="Q59" s="33" t="s">
        <v>42</v>
      </c>
      <c r="R59" s="33" t="s">
        <v>43</v>
      </c>
      <c r="S59" s="34">
        <v>60</v>
      </c>
      <c r="T59" s="66" t="s">
        <v>40</v>
      </c>
      <c r="U59" s="72" t="s">
        <v>45</v>
      </c>
      <c r="V59" s="33" t="s">
        <v>46</v>
      </c>
      <c r="W59" s="34">
        <v>60</v>
      </c>
      <c r="X59" s="55" t="s">
        <v>47</v>
      </c>
      <c r="Y59" s="34">
        <v>60</v>
      </c>
      <c r="Z59" s="33" t="s">
        <v>216</v>
      </c>
      <c r="AA59" s="33"/>
      <c r="AB59" s="90"/>
    </row>
    <row r="60" ht="96" customHeight="1" spans="1:28">
      <c r="A60" s="12">
        <v>56</v>
      </c>
      <c r="B60" s="35" t="s">
        <v>222</v>
      </c>
      <c r="C60" s="16"/>
      <c r="D60" s="35" t="s">
        <v>223</v>
      </c>
      <c r="E60" s="35" t="s">
        <v>224</v>
      </c>
      <c r="F60" s="10">
        <v>5300000145</v>
      </c>
      <c r="G60" s="14" t="s">
        <v>33</v>
      </c>
      <c r="H60" s="36">
        <v>1</v>
      </c>
      <c r="I60" s="35" t="s">
        <v>34</v>
      </c>
      <c r="J60" s="53" t="s">
        <v>35</v>
      </c>
      <c r="K60" s="35" t="s">
        <v>36</v>
      </c>
      <c r="L60" s="20" t="s">
        <v>37</v>
      </c>
      <c r="M60" s="68" t="s">
        <v>225</v>
      </c>
      <c r="N60" s="69" t="s">
        <v>39</v>
      </c>
      <c r="O60" s="42" t="s">
        <v>40</v>
      </c>
      <c r="P60" s="69" t="s">
        <v>41</v>
      </c>
      <c r="Q60" s="35" t="s">
        <v>42</v>
      </c>
      <c r="R60" s="35" t="s">
        <v>43</v>
      </c>
      <c r="S60" s="11" t="s">
        <v>44</v>
      </c>
      <c r="T60" s="66" t="s">
        <v>40</v>
      </c>
      <c r="U60" s="72" t="s">
        <v>45</v>
      </c>
      <c r="V60" s="35" t="s">
        <v>46</v>
      </c>
      <c r="W60" s="11" t="s">
        <v>44</v>
      </c>
      <c r="X60" s="55" t="s">
        <v>47</v>
      </c>
      <c r="Y60" s="91">
        <v>60</v>
      </c>
      <c r="Z60" s="35" t="s">
        <v>226</v>
      </c>
      <c r="AA60" s="35"/>
      <c r="AB60" s="92"/>
    </row>
    <row r="61" ht="96" customHeight="1" spans="1:28">
      <c r="A61" s="9">
        <v>57</v>
      </c>
      <c r="B61" s="35" t="s">
        <v>222</v>
      </c>
      <c r="C61" s="16"/>
      <c r="D61" s="35" t="s">
        <v>227</v>
      </c>
      <c r="E61" s="35" t="s">
        <v>224</v>
      </c>
      <c r="F61" s="10">
        <v>5300000146</v>
      </c>
      <c r="G61" s="14" t="s">
        <v>33</v>
      </c>
      <c r="H61" s="36">
        <v>3</v>
      </c>
      <c r="I61" s="35" t="s">
        <v>34</v>
      </c>
      <c r="J61" s="53" t="s">
        <v>35</v>
      </c>
      <c r="K61" s="35" t="s">
        <v>36</v>
      </c>
      <c r="L61" s="20" t="s">
        <v>37</v>
      </c>
      <c r="M61" s="68" t="s">
        <v>228</v>
      </c>
      <c r="N61" s="69" t="s">
        <v>39</v>
      </c>
      <c r="O61" s="42" t="s">
        <v>40</v>
      </c>
      <c r="P61" s="69" t="s">
        <v>41</v>
      </c>
      <c r="Q61" s="35" t="s">
        <v>42</v>
      </c>
      <c r="R61" s="35" t="s">
        <v>43</v>
      </c>
      <c r="S61" s="11" t="s">
        <v>44</v>
      </c>
      <c r="T61" s="69" t="s">
        <v>40</v>
      </c>
      <c r="U61" s="72" t="s">
        <v>45</v>
      </c>
      <c r="V61" s="35" t="s">
        <v>46</v>
      </c>
      <c r="W61" s="11" t="s">
        <v>44</v>
      </c>
      <c r="X61" s="55" t="s">
        <v>47</v>
      </c>
      <c r="Y61" s="91">
        <v>60</v>
      </c>
      <c r="Z61" s="35" t="s">
        <v>226</v>
      </c>
      <c r="AA61" s="35"/>
      <c r="AB61" s="92"/>
    </row>
    <row r="62" ht="96" customHeight="1" spans="1:28">
      <c r="A62" s="12">
        <v>58</v>
      </c>
      <c r="B62" s="14" t="s">
        <v>229</v>
      </c>
      <c r="C62" s="16"/>
      <c r="D62" s="14" t="s">
        <v>230</v>
      </c>
      <c r="E62" s="16" t="s">
        <v>51</v>
      </c>
      <c r="F62" s="10">
        <v>5300000147</v>
      </c>
      <c r="G62" s="14" t="s">
        <v>33</v>
      </c>
      <c r="H62" s="37">
        <v>1</v>
      </c>
      <c r="I62" s="14" t="s">
        <v>34</v>
      </c>
      <c r="J62" s="53" t="s">
        <v>35</v>
      </c>
      <c r="K62" s="14" t="s">
        <v>36</v>
      </c>
      <c r="L62" s="20" t="s">
        <v>37</v>
      </c>
      <c r="M62" s="60" t="s">
        <v>231</v>
      </c>
      <c r="N62" s="14"/>
      <c r="O62" s="42" t="s">
        <v>40</v>
      </c>
      <c r="P62" s="42" t="s">
        <v>41</v>
      </c>
      <c r="Q62" s="42" t="s">
        <v>42</v>
      </c>
      <c r="R62" s="42" t="s">
        <v>43</v>
      </c>
      <c r="S62" s="11" t="s">
        <v>44</v>
      </c>
      <c r="T62" s="42" t="s">
        <v>40</v>
      </c>
      <c r="U62" s="72" t="s">
        <v>45</v>
      </c>
      <c r="V62" s="42" t="s">
        <v>46</v>
      </c>
      <c r="W62" s="11" t="s">
        <v>44</v>
      </c>
      <c r="X62" s="55" t="s">
        <v>47</v>
      </c>
      <c r="Y62" s="11" t="s">
        <v>44</v>
      </c>
      <c r="Z62" s="14" t="s">
        <v>232</v>
      </c>
      <c r="AA62" s="14"/>
      <c r="AB62" s="77"/>
    </row>
    <row r="63" ht="96" customHeight="1" spans="1:28">
      <c r="A63" s="9">
        <v>59</v>
      </c>
      <c r="B63" s="14" t="s">
        <v>229</v>
      </c>
      <c r="C63" s="16"/>
      <c r="D63" s="14" t="s">
        <v>230</v>
      </c>
      <c r="E63" s="16" t="s">
        <v>56</v>
      </c>
      <c r="F63" s="10">
        <v>5300000148</v>
      </c>
      <c r="G63" s="14" t="s">
        <v>33</v>
      </c>
      <c r="H63" s="37">
        <v>1</v>
      </c>
      <c r="I63" s="14" t="s">
        <v>34</v>
      </c>
      <c r="J63" s="53" t="s">
        <v>35</v>
      </c>
      <c r="K63" s="14" t="s">
        <v>36</v>
      </c>
      <c r="L63" s="20" t="s">
        <v>37</v>
      </c>
      <c r="M63" s="60" t="s">
        <v>233</v>
      </c>
      <c r="N63" s="14"/>
      <c r="O63" s="42" t="s">
        <v>40</v>
      </c>
      <c r="P63" s="42" t="s">
        <v>41</v>
      </c>
      <c r="Q63" s="42" t="s">
        <v>42</v>
      </c>
      <c r="R63" s="42" t="s">
        <v>43</v>
      </c>
      <c r="S63" s="11" t="s">
        <v>44</v>
      </c>
      <c r="T63" s="42" t="s">
        <v>40</v>
      </c>
      <c r="U63" s="72" t="s">
        <v>45</v>
      </c>
      <c r="V63" s="42" t="s">
        <v>46</v>
      </c>
      <c r="W63" s="11" t="s">
        <v>44</v>
      </c>
      <c r="X63" s="55" t="s">
        <v>47</v>
      </c>
      <c r="Y63" s="11" t="s">
        <v>44</v>
      </c>
      <c r="Z63" s="14" t="s">
        <v>232</v>
      </c>
      <c r="AA63" s="14"/>
      <c r="AB63" s="77"/>
    </row>
    <row r="64" ht="96" customHeight="1" spans="1:28">
      <c r="A64" s="12">
        <v>60</v>
      </c>
      <c r="B64" s="14" t="s">
        <v>229</v>
      </c>
      <c r="C64" s="16"/>
      <c r="D64" s="14" t="s">
        <v>230</v>
      </c>
      <c r="E64" s="16" t="s">
        <v>181</v>
      </c>
      <c r="F64" s="10">
        <v>5300000149</v>
      </c>
      <c r="G64" s="14" t="s">
        <v>33</v>
      </c>
      <c r="H64" s="37">
        <v>1</v>
      </c>
      <c r="I64" s="14" t="s">
        <v>34</v>
      </c>
      <c r="J64" s="53" t="s">
        <v>35</v>
      </c>
      <c r="K64" s="14" t="s">
        <v>36</v>
      </c>
      <c r="L64" s="20" t="s">
        <v>37</v>
      </c>
      <c r="M64" s="60" t="s">
        <v>234</v>
      </c>
      <c r="N64" s="14"/>
      <c r="O64" s="42" t="s">
        <v>40</v>
      </c>
      <c r="P64" s="42" t="s">
        <v>41</v>
      </c>
      <c r="Q64" s="42" t="s">
        <v>42</v>
      </c>
      <c r="R64" s="42" t="s">
        <v>43</v>
      </c>
      <c r="S64" s="11" t="s">
        <v>44</v>
      </c>
      <c r="T64" s="42" t="s">
        <v>40</v>
      </c>
      <c r="U64" s="72" t="s">
        <v>45</v>
      </c>
      <c r="V64" s="42" t="s">
        <v>46</v>
      </c>
      <c r="W64" s="11" t="s">
        <v>44</v>
      </c>
      <c r="X64" s="55" t="s">
        <v>47</v>
      </c>
      <c r="Y64" s="11" t="s">
        <v>44</v>
      </c>
      <c r="Z64" s="14" t="s">
        <v>232</v>
      </c>
      <c r="AA64" s="14"/>
      <c r="AB64" s="77"/>
    </row>
    <row r="65" ht="96" customHeight="1" spans="1:28">
      <c r="A65" s="9">
        <v>61</v>
      </c>
      <c r="B65" s="14" t="s">
        <v>229</v>
      </c>
      <c r="C65" s="16"/>
      <c r="D65" s="14" t="s">
        <v>230</v>
      </c>
      <c r="E65" s="16" t="s">
        <v>183</v>
      </c>
      <c r="F65" s="10">
        <v>5300000150</v>
      </c>
      <c r="G65" s="14" t="s">
        <v>33</v>
      </c>
      <c r="H65" s="37">
        <v>1</v>
      </c>
      <c r="I65" s="103" t="s">
        <v>34</v>
      </c>
      <c r="J65" s="53" t="s">
        <v>35</v>
      </c>
      <c r="K65" s="14" t="s">
        <v>36</v>
      </c>
      <c r="L65" s="20" t="s">
        <v>37</v>
      </c>
      <c r="M65" s="60" t="s">
        <v>235</v>
      </c>
      <c r="N65" s="14"/>
      <c r="O65" s="42" t="s">
        <v>40</v>
      </c>
      <c r="P65" s="42" t="s">
        <v>41</v>
      </c>
      <c r="Q65" s="42" t="s">
        <v>42</v>
      </c>
      <c r="R65" s="42" t="s">
        <v>43</v>
      </c>
      <c r="S65" s="11" t="s">
        <v>44</v>
      </c>
      <c r="T65" s="42" t="s">
        <v>40</v>
      </c>
      <c r="U65" s="72" t="s">
        <v>45</v>
      </c>
      <c r="V65" s="42" t="s">
        <v>46</v>
      </c>
      <c r="W65" s="11" t="s">
        <v>44</v>
      </c>
      <c r="X65" s="55" t="s">
        <v>47</v>
      </c>
      <c r="Y65" s="11" t="s">
        <v>44</v>
      </c>
      <c r="Z65" s="14" t="s">
        <v>232</v>
      </c>
      <c r="AA65" s="14"/>
      <c r="AB65" s="77"/>
    </row>
    <row r="66" ht="96" customHeight="1" spans="1:28">
      <c r="A66" s="12">
        <v>62</v>
      </c>
      <c r="B66" s="93" t="s">
        <v>236</v>
      </c>
      <c r="C66" s="16"/>
      <c r="D66" s="93" t="s">
        <v>237</v>
      </c>
      <c r="E66" s="93" t="s">
        <v>214</v>
      </c>
      <c r="F66" s="10">
        <v>5300000151</v>
      </c>
      <c r="G66" s="14" t="s">
        <v>33</v>
      </c>
      <c r="H66" s="94">
        <v>1</v>
      </c>
      <c r="I66" s="93" t="s">
        <v>34</v>
      </c>
      <c r="J66" s="53" t="s">
        <v>35</v>
      </c>
      <c r="K66" s="93" t="s">
        <v>36</v>
      </c>
      <c r="L66" s="20" t="s">
        <v>37</v>
      </c>
      <c r="M66" s="104" t="s">
        <v>238</v>
      </c>
      <c r="N66" s="93" t="s">
        <v>39</v>
      </c>
      <c r="O66" s="42" t="s">
        <v>40</v>
      </c>
      <c r="P66" s="42" t="s">
        <v>41</v>
      </c>
      <c r="Q66" s="14" t="s">
        <v>42</v>
      </c>
      <c r="R66" s="14" t="s">
        <v>43</v>
      </c>
      <c r="S66" s="11" t="s">
        <v>44</v>
      </c>
      <c r="T66" s="42" t="s">
        <v>40</v>
      </c>
      <c r="U66" s="72" t="s">
        <v>45</v>
      </c>
      <c r="V66" s="14" t="s">
        <v>46</v>
      </c>
      <c r="W66" s="11" t="s">
        <v>44</v>
      </c>
      <c r="X66" s="55" t="s">
        <v>47</v>
      </c>
      <c r="Y66" s="94">
        <v>65</v>
      </c>
      <c r="Z66" s="93" t="s">
        <v>239</v>
      </c>
      <c r="AA66" s="93"/>
      <c r="AB66" s="118"/>
    </row>
    <row r="67" ht="96" customHeight="1" spans="1:28">
      <c r="A67" s="9">
        <v>63</v>
      </c>
      <c r="B67" s="93" t="s">
        <v>236</v>
      </c>
      <c r="C67" s="16"/>
      <c r="D67" s="93" t="s">
        <v>237</v>
      </c>
      <c r="E67" s="93" t="s">
        <v>217</v>
      </c>
      <c r="F67" s="10">
        <v>5300000152</v>
      </c>
      <c r="G67" s="14" t="s">
        <v>33</v>
      </c>
      <c r="H67" s="94">
        <v>1</v>
      </c>
      <c r="I67" s="93" t="s">
        <v>34</v>
      </c>
      <c r="J67" s="53" t="s">
        <v>35</v>
      </c>
      <c r="K67" s="93" t="s">
        <v>36</v>
      </c>
      <c r="L67" s="20" t="s">
        <v>37</v>
      </c>
      <c r="M67" s="104" t="s">
        <v>240</v>
      </c>
      <c r="N67" s="93" t="s">
        <v>39</v>
      </c>
      <c r="O67" s="42" t="s">
        <v>40</v>
      </c>
      <c r="P67" s="42" t="s">
        <v>41</v>
      </c>
      <c r="Q67" s="14" t="s">
        <v>42</v>
      </c>
      <c r="R67" s="14" t="s">
        <v>43</v>
      </c>
      <c r="S67" s="11" t="s">
        <v>44</v>
      </c>
      <c r="T67" s="42" t="s">
        <v>40</v>
      </c>
      <c r="U67" s="72" t="s">
        <v>45</v>
      </c>
      <c r="V67" s="14" t="s">
        <v>46</v>
      </c>
      <c r="W67" s="11" t="s">
        <v>44</v>
      </c>
      <c r="X67" s="55" t="s">
        <v>47</v>
      </c>
      <c r="Y67" s="94">
        <v>65</v>
      </c>
      <c r="Z67" s="93" t="s">
        <v>239</v>
      </c>
      <c r="AA67" s="93"/>
      <c r="AB67" s="118"/>
    </row>
    <row r="68" ht="96" customHeight="1" spans="1:28">
      <c r="A68" s="12">
        <v>64</v>
      </c>
      <c r="B68" s="93" t="s">
        <v>236</v>
      </c>
      <c r="C68" s="16"/>
      <c r="D68" s="93" t="s">
        <v>237</v>
      </c>
      <c r="E68" s="93" t="s">
        <v>219</v>
      </c>
      <c r="F68" s="10">
        <v>5300000153</v>
      </c>
      <c r="G68" s="14" t="s">
        <v>33</v>
      </c>
      <c r="H68" s="94">
        <v>1</v>
      </c>
      <c r="I68" s="93" t="s">
        <v>34</v>
      </c>
      <c r="J68" s="53" t="s">
        <v>35</v>
      </c>
      <c r="K68" s="93" t="s">
        <v>36</v>
      </c>
      <c r="L68" s="20" t="s">
        <v>37</v>
      </c>
      <c r="M68" s="104" t="s">
        <v>241</v>
      </c>
      <c r="N68" s="93" t="s">
        <v>39</v>
      </c>
      <c r="O68" s="42" t="s">
        <v>40</v>
      </c>
      <c r="P68" s="42" t="s">
        <v>41</v>
      </c>
      <c r="Q68" s="14" t="s">
        <v>42</v>
      </c>
      <c r="R68" s="14" t="s">
        <v>43</v>
      </c>
      <c r="S68" s="11" t="s">
        <v>44</v>
      </c>
      <c r="T68" s="42" t="s">
        <v>40</v>
      </c>
      <c r="U68" s="72" t="s">
        <v>45</v>
      </c>
      <c r="V68" s="14" t="s">
        <v>46</v>
      </c>
      <c r="W68" s="11" t="s">
        <v>44</v>
      </c>
      <c r="X68" s="55" t="s">
        <v>47</v>
      </c>
      <c r="Y68" s="94">
        <v>65</v>
      </c>
      <c r="Z68" s="93" t="s">
        <v>239</v>
      </c>
      <c r="AA68" s="93"/>
      <c r="AB68" s="118"/>
    </row>
    <row r="69" ht="96" customHeight="1" spans="1:28">
      <c r="A69" s="9">
        <v>65</v>
      </c>
      <c r="B69" s="93" t="s">
        <v>236</v>
      </c>
      <c r="C69" s="16"/>
      <c r="D69" s="93" t="s">
        <v>237</v>
      </c>
      <c r="E69" s="14" t="s">
        <v>242</v>
      </c>
      <c r="F69" s="10">
        <v>5300000154</v>
      </c>
      <c r="G69" s="14" t="s">
        <v>33</v>
      </c>
      <c r="H69" s="37">
        <v>1</v>
      </c>
      <c r="I69" s="14" t="s">
        <v>34</v>
      </c>
      <c r="J69" s="53" t="s">
        <v>35</v>
      </c>
      <c r="K69" s="14" t="s">
        <v>36</v>
      </c>
      <c r="L69" s="20" t="s">
        <v>37</v>
      </c>
      <c r="M69" s="42" t="s">
        <v>34</v>
      </c>
      <c r="N69" s="93" t="s">
        <v>39</v>
      </c>
      <c r="O69" s="42" t="s">
        <v>40</v>
      </c>
      <c r="P69" s="42" t="s">
        <v>41</v>
      </c>
      <c r="Q69" s="14" t="s">
        <v>42</v>
      </c>
      <c r="R69" s="14" t="s">
        <v>43</v>
      </c>
      <c r="S69" s="11" t="s">
        <v>44</v>
      </c>
      <c r="T69" s="42" t="s">
        <v>40</v>
      </c>
      <c r="U69" s="72" t="s">
        <v>45</v>
      </c>
      <c r="V69" s="14" t="s">
        <v>46</v>
      </c>
      <c r="W69" s="11" t="s">
        <v>44</v>
      </c>
      <c r="X69" s="55" t="s">
        <v>47</v>
      </c>
      <c r="Y69" s="94">
        <v>65</v>
      </c>
      <c r="Z69" s="14" t="s">
        <v>239</v>
      </c>
      <c r="AA69" s="14"/>
      <c r="AB69" s="118"/>
    </row>
    <row r="70" ht="96" customHeight="1" spans="1:28">
      <c r="A70" s="12">
        <v>66</v>
      </c>
      <c r="B70" s="16" t="s">
        <v>243</v>
      </c>
      <c r="C70" s="16"/>
      <c r="D70" s="16" t="s">
        <v>244</v>
      </c>
      <c r="E70" s="16" t="s">
        <v>245</v>
      </c>
      <c r="F70" s="10">
        <v>5300000155</v>
      </c>
      <c r="G70" s="14" t="s">
        <v>33</v>
      </c>
      <c r="H70" s="17">
        <v>1</v>
      </c>
      <c r="I70" s="16" t="s">
        <v>34</v>
      </c>
      <c r="J70" s="53" t="s">
        <v>35</v>
      </c>
      <c r="K70" s="16" t="s">
        <v>36</v>
      </c>
      <c r="L70" s="20" t="s">
        <v>37</v>
      </c>
      <c r="M70" s="52" t="s">
        <v>246</v>
      </c>
      <c r="N70" s="16" t="s">
        <v>39</v>
      </c>
      <c r="O70" s="42" t="s">
        <v>40</v>
      </c>
      <c r="P70" s="26" t="s">
        <v>41</v>
      </c>
      <c r="Q70" s="16" t="s">
        <v>42</v>
      </c>
      <c r="R70" s="16" t="s">
        <v>43</v>
      </c>
      <c r="S70" s="17">
        <v>60</v>
      </c>
      <c r="T70" s="66" t="s">
        <v>40</v>
      </c>
      <c r="U70" s="72" t="s">
        <v>45</v>
      </c>
      <c r="V70" s="26" t="s">
        <v>46</v>
      </c>
      <c r="W70" s="17">
        <v>60</v>
      </c>
      <c r="X70" s="55" t="s">
        <v>47</v>
      </c>
      <c r="Y70" s="17">
        <v>60</v>
      </c>
      <c r="Z70" s="16" t="s">
        <v>247</v>
      </c>
      <c r="AA70" s="16"/>
      <c r="AB70" s="78"/>
    </row>
    <row r="71" ht="96" customHeight="1" spans="1:28">
      <c r="A71" s="9">
        <v>67</v>
      </c>
      <c r="B71" s="16" t="s">
        <v>243</v>
      </c>
      <c r="C71" s="16"/>
      <c r="D71" s="16" t="s">
        <v>244</v>
      </c>
      <c r="E71" s="16" t="s">
        <v>248</v>
      </c>
      <c r="F71" s="10">
        <v>5300000156</v>
      </c>
      <c r="G71" s="14" t="s">
        <v>33</v>
      </c>
      <c r="H71" s="17">
        <v>1</v>
      </c>
      <c r="I71" s="16" t="s">
        <v>34</v>
      </c>
      <c r="J71" s="53" t="s">
        <v>35</v>
      </c>
      <c r="K71" s="16" t="s">
        <v>36</v>
      </c>
      <c r="L71" s="20" t="s">
        <v>37</v>
      </c>
      <c r="M71" s="52" t="s">
        <v>249</v>
      </c>
      <c r="N71" s="16" t="s">
        <v>39</v>
      </c>
      <c r="O71" s="42" t="s">
        <v>40</v>
      </c>
      <c r="P71" s="26" t="s">
        <v>41</v>
      </c>
      <c r="Q71" s="16" t="s">
        <v>42</v>
      </c>
      <c r="R71" s="16" t="s">
        <v>43</v>
      </c>
      <c r="S71" s="17">
        <v>60</v>
      </c>
      <c r="T71" s="66" t="s">
        <v>40</v>
      </c>
      <c r="U71" s="72" t="s">
        <v>45</v>
      </c>
      <c r="V71" s="26" t="s">
        <v>46</v>
      </c>
      <c r="W71" s="17">
        <v>60</v>
      </c>
      <c r="X71" s="55" t="s">
        <v>47</v>
      </c>
      <c r="Y71" s="17">
        <v>60</v>
      </c>
      <c r="Z71" s="16" t="s">
        <v>247</v>
      </c>
      <c r="AA71" s="16"/>
      <c r="AB71" s="78"/>
    </row>
    <row r="72" ht="96" customHeight="1" spans="1:28">
      <c r="A72" s="12">
        <v>68</v>
      </c>
      <c r="B72" s="16" t="s">
        <v>243</v>
      </c>
      <c r="C72" s="16"/>
      <c r="D72" s="16" t="s">
        <v>244</v>
      </c>
      <c r="E72" s="16" t="s">
        <v>250</v>
      </c>
      <c r="F72" s="10">
        <v>5300000157</v>
      </c>
      <c r="G72" s="14" t="s">
        <v>33</v>
      </c>
      <c r="H72" s="17">
        <v>1</v>
      </c>
      <c r="I72" s="16" t="s">
        <v>34</v>
      </c>
      <c r="J72" s="53" t="s">
        <v>35</v>
      </c>
      <c r="K72" s="16" t="s">
        <v>36</v>
      </c>
      <c r="L72" s="20" t="s">
        <v>37</v>
      </c>
      <c r="M72" s="52" t="s">
        <v>251</v>
      </c>
      <c r="N72" s="16" t="s">
        <v>39</v>
      </c>
      <c r="O72" s="42" t="s">
        <v>40</v>
      </c>
      <c r="P72" s="26" t="s">
        <v>41</v>
      </c>
      <c r="Q72" s="16" t="s">
        <v>42</v>
      </c>
      <c r="R72" s="16" t="s">
        <v>43</v>
      </c>
      <c r="S72" s="17">
        <v>60</v>
      </c>
      <c r="T72" s="66" t="s">
        <v>40</v>
      </c>
      <c r="U72" s="72" t="s">
        <v>45</v>
      </c>
      <c r="V72" s="26" t="s">
        <v>46</v>
      </c>
      <c r="W72" s="17">
        <v>60</v>
      </c>
      <c r="X72" s="55" t="s">
        <v>47</v>
      </c>
      <c r="Y72" s="17">
        <v>60</v>
      </c>
      <c r="Z72" s="16" t="s">
        <v>247</v>
      </c>
      <c r="AA72" s="16"/>
      <c r="AB72" s="78"/>
    </row>
    <row r="73" ht="96" customHeight="1" spans="1:28">
      <c r="A73" s="9">
        <v>69</v>
      </c>
      <c r="B73" s="31" t="s">
        <v>252</v>
      </c>
      <c r="C73" s="16"/>
      <c r="D73" s="95" t="s">
        <v>253</v>
      </c>
      <c r="E73" s="95" t="s">
        <v>254</v>
      </c>
      <c r="F73" s="10">
        <v>5300000158</v>
      </c>
      <c r="G73" s="14" t="s">
        <v>33</v>
      </c>
      <c r="H73" s="32">
        <v>1</v>
      </c>
      <c r="I73" s="31" t="s">
        <v>52</v>
      </c>
      <c r="J73" s="53" t="s">
        <v>35</v>
      </c>
      <c r="K73" s="31" t="s">
        <v>36</v>
      </c>
      <c r="L73" s="20" t="s">
        <v>37</v>
      </c>
      <c r="M73" s="105" t="s">
        <v>255</v>
      </c>
      <c r="N73" s="63"/>
      <c r="O73" s="42" t="s">
        <v>40</v>
      </c>
      <c r="P73" s="63" t="s">
        <v>41</v>
      </c>
      <c r="Q73" s="31" t="s">
        <v>61</v>
      </c>
      <c r="R73" s="31" t="s">
        <v>43</v>
      </c>
      <c r="S73" s="11" t="s">
        <v>44</v>
      </c>
      <c r="T73" s="63" t="s">
        <v>40</v>
      </c>
      <c r="U73" s="72" t="s">
        <v>45</v>
      </c>
      <c r="V73" s="95" t="s">
        <v>46</v>
      </c>
      <c r="W73" s="11" t="s">
        <v>44</v>
      </c>
      <c r="X73" s="55" t="s">
        <v>47</v>
      </c>
      <c r="Y73" s="11" t="s">
        <v>44</v>
      </c>
      <c r="Z73" s="31" t="s">
        <v>256</v>
      </c>
      <c r="AA73" s="31"/>
      <c r="AB73" s="87"/>
    </row>
    <row r="74" ht="96" customHeight="1" spans="1:28">
      <c r="A74" s="12">
        <v>70</v>
      </c>
      <c r="B74" s="31" t="s">
        <v>252</v>
      </c>
      <c r="C74" s="16"/>
      <c r="D74" s="95" t="s">
        <v>253</v>
      </c>
      <c r="E74" s="95" t="s">
        <v>257</v>
      </c>
      <c r="F74" s="10">
        <v>5300000159</v>
      </c>
      <c r="G74" s="14" t="s">
        <v>33</v>
      </c>
      <c r="H74" s="32">
        <v>1</v>
      </c>
      <c r="I74" s="31" t="s">
        <v>57</v>
      </c>
      <c r="J74" s="53" t="s">
        <v>35</v>
      </c>
      <c r="K74" s="31" t="s">
        <v>36</v>
      </c>
      <c r="L74" s="20" t="s">
        <v>37</v>
      </c>
      <c r="M74" s="105" t="s">
        <v>255</v>
      </c>
      <c r="N74" s="63"/>
      <c r="O74" s="42" t="s">
        <v>40</v>
      </c>
      <c r="P74" s="63" t="s">
        <v>41</v>
      </c>
      <c r="Q74" s="31" t="s">
        <v>61</v>
      </c>
      <c r="R74" s="31" t="s">
        <v>43</v>
      </c>
      <c r="S74" s="11" t="s">
        <v>44</v>
      </c>
      <c r="T74" s="63" t="s">
        <v>40</v>
      </c>
      <c r="U74" s="72" t="s">
        <v>45</v>
      </c>
      <c r="V74" s="95" t="s">
        <v>46</v>
      </c>
      <c r="W74" s="11" t="s">
        <v>44</v>
      </c>
      <c r="X74" s="55" t="s">
        <v>47</v>
      </c>
      <c r="Y74" s="11" t="s">
        <v>44</v>
      </c>
      <c r="Z74" s="31" t="s">
        <v>256</v>
      </c>
      <c r="AA74" s="31"/>
      <c r="AB74" s="87"/>
    </row>
    <row r="75" ht="96" customHeight="1" spans="1:28">
      <c r="A75" s="9">
        <v>71</v>
      </c>
      <c r="B75" s="31" t="s">
        <v>252</v>
      </c>
      <c r="C75" s="16"/>
      <c r="D75" s="95" t="s">
        <v>253</v>
      </c>
      <c r="E75" s="31" t="s">
        <v>258</v>
      </c>
      <c r="F75" s="10">
        <v>5300000160</v>
      </c>
      <c r="G75" s="14" t="s">
        <v>33</v>
      </c>
      <c r="H75" s="32">
        <v>1</v>
      </c>
      <c r="I75" s="31" t="s">
        <v>34</v>
      </c>
      <c r="J75" s="53" t="s">
        <v>35</v>
      </c>
      <c r="K75" s="31" t="s">
        <v>36</v>
      </c>
      <c r="L75" s="20" t="s">
        <v>37</v>
      </c>
      <c r="M75" s="105" t="s">
        <v>259</v>
      </c>
      <c r="N75" s="63"/>
      <c r="O75" s="42" t="s">
        <v>40</v>
      </c>
      <c r="P75" s="63" t="s">
        <v>41</v>
      </c>
      <c r="Q75" s="31" t="s">
        <v>42</v>
      </c>
      <c r="R75" s="31" t="s">
        <v>43</v>
      </c>
      <c r="S75" s="11" t="s">
        <v>44</v>
      </c>
      <c r="T75" s="63" t="s">
        <v>40</v>
      </c>
      <c r="U75" s="72" t="s">
        <v>45</v>
      </c>
      <c r="V75" s="31" t="s">
        <v>46</v>
      </c>
      <c r="W75" s="11" t="s">
        <v>44</v>
      </c>
      <c r="X75" s="55" t="s">
        <v>47</v>
      </c>
      <c r="Y75" s="11" t="s">
        <v>44</v>
      </c>
      <c r="Z75" s="31" t="s">
        <v>256</v>
      </c>
      <c r="AA75" s="31"/>
      <c r="AB75" s="87"/>
    </row>
    <row r="76" ht="96" customHeight="1" spans="1:28">
      <c r="A76" s="12">
        <v>72</v>
      </c>
      <c r="B76" s="96" t="s">
        <v>243</v>
      </c>
      <c r="C76" s="96"/>
      <c r="D76" s="96" t="s">
        <v>244</v>
      </c>
      <c r="E76" s="96" t="s">
        <v>260</v>
      </c>
      <c r="F76" s="10">
        <v>5300000161</v>
      </c>
      <c r="G76" s="96" t="s">
        <v>33</v>
      </c>
      <c r="H76" s="97">
        <v>1</v>
      </c>
      <c r="I76" s="96" t="s">
        <v>34</v>
      </c>
      <c r="J76" s="96" t="s">
        <v>261</v>
      </c>
      <c r="K76" s="96" t="s">
        <v>44</v>
      </c>
      <c r="L76" s="96" t="s">
        <v>262</v>
      </c>
      <c r="M76" s="96" t="s">
        <v>34</v>
      </c>
      <c r="N76" s="106" t="s">
        <v>263</v>
      </c>
      <c r="O76" s="42" t="s">
        <v>40</v>
      </c>
      <c r="P76" s="107" t="s">
        <v>41</v>
      </c>
      <c r="Q76" s="96" t="s">
        <v>42</v>
      </c>
      <c r="R76" s="96" t="s">
        <v>43</v>
      </c>
      <c r="S76" s="97" t="s">
        <v>44</v>
      </c>
      <c r="T76" s="42" t="s">
        <v>40</v>
      </c>
      <c r="U76" s="107" t="s">
        <v>45</v>
      </c>
      <c r="V76" s="107" t="s">
        <v>46</v>
      </c>
      <c r="W76" s="97" t="s">
        <v>44</v>
      </c>
      <c r="X76" s="55" t="s">
        <v>47</v>
      </c>
      <c r="Y76" s="97" t="s">
        <v>44</v>
      </c>
      <c r="Z76" s="16" t="s">
        <v>247</v>
      </c>
      <c r="AA76" s="96"/>
      <c r="AB76" s="119" t="s">
        <v>264</v>
      </c>
    </row>
    <row r="77" ht="96" customHeight="1" spans="1:28">
      <c r="A77" s="9">
        <v>73</v>
      </c>
      <c r="B77" s="98" t="s">
        <v>252</v>
      </c>
      <c r="C77" s="98"/>
      <c r="D77" s="99" t="s">
        <v>253</v>
      </c>
      <c r="E77" s="100" t="s">
        <v>168</v>
      </c>
      <c r="F77" s="10">
        <v>5300000162</v>
      </c>
      <c r="G77" s="101" t="s">
        <v>33</v>
      </c>
      <c r="H77" s="102">
        <v>1</v>
      </c>
      <c r="I77" s="101" t="s">
        <v>34</v>
      </c>
      <c r="J77" s="101" t="s">
        <v>261</v>
      </c>
      <c r="K77" s="98" t="s">
        <v>44</v>
      </c>
      <c r="L77" s="108" t="s">
        <v>262</v>
      </c>
      <c r="M77" s="109" t="s">
        <v>34</v>
      </c>
      <c r="N77" s="110" t="s">
        <v>263</v>
      </c>
      <c r="O77" s="111" t="s">
        <v>40</v>
      </c>
      <c r="P77" s="112" t="s">
        <v>41</v>
      </c>
      <c r="Q77" s="113" t="s">
        <v>42</v>
      </c>
      <c r="R77" s="113" t="s">
        <v>43</v>
      </c>
      <c r="S77" s="114" t="s">
        <v>44</v>
      </c>
      <c r="T77" s="115" t="s">
        <v>40</v>
      </c>
      <c r="U77" s="116" t="s">
        <v>45</v>
      </c>
      <c r="V77" s="100" t="s">
        <v>46</v>
      </c>
      <c r="W77" s="114" t="s">
        <v>44</v>
      </c>
      <c r="X77" s="117" t="s">
        <v>47</v>
      </c>
      <c r="Y77" s="114" t="s">
        <v>44</v>
      </c>
      <c r="Z77" s="113" t="s">
        <v>256</v>
      </c>
      <c r="AA77" s="98"/>
      <c r="AB77" s="120" t="s">
        <v>265</v>
      </c>
    </row>
    <row r="78" spans="8:8">
      <c r="H78" s="2">
        <f>SUM(H5:H77)</f>
        <v>78</v>
      </c>
    </row>
  </sheetData>
  <mergeCells count="27">
    <mergeCell ref="A1:B1"/>
    <mergeCell ref="A2:AB2"/>
    <mergeCell ref="P3:R3"/>
    <mergeCell ref="U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  <mergeCell ref="T3:T4"/>
    <mergeCell ref="W3:W4"/>
    <mergeCell ref="X3:X4"/>
    <mergeCell ref="Y3:Y4"/>
    <mergeCell ref="Z3:Z4"/>
    <mergeCell ref="AA3:AA4"/>
    <mergeCell ref="AB3:A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rczx-m</dc:creator>
  <cp:lastModifiedBy>rczx-m</cp:lastModifiedBy>
  <dcterms:created xsi:type="dcterms:W3CDTF">2022-01-17T06:49:00Z</dcterms:created>
  <dcterms:modified xsi:type="dcterms:W3CDTF">2022-01-19T07:46:57Z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